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3" sheetId="1" state="visible" r:id="rId2"/>
  </sheets>
  <definedNames>
    <definedName function="false" hidden="false" name="_xlnm.Print_Area_1" vbProcedure="false">Sheet3!$A$1:$P$132</definedName>
    <definedName function="false" hidden="false" name="__shared_1_0_0" vbProcedure="false">#REF!</definedName>
    <definedName function="false" hidden="false" name="__shared_1_0_1" vbProcedure="false">#REF!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<sst xmlns="http://schemas.openxmlformats.org/spreadsheetml/2006/main" count="1143" uniqueCount="548">
  <si>
    <t>PWD ROADS DIVISION ,ALAPPUZHA </t>
  </si>
  <si>
    <t> INCUMBENCY DETAILS OF TECHNICAL AND MINSTERIAL STAFF</t>
  </si>
  <si>
    <t>INCUMBENCY DETAILS OF TECHNICAL AND MINISTERIAL STAFF AS ON 01/07/2012</t>
  </si>
  <si>
    <t>Sl.No.</t>
  </si>
  <si>
    <t>Name of the incumbent</t>
  </si>
  <si>
    <t>Designation</t>
  </si>
  <si>
    <t>Name of office</t>
  </si>
  <si>
    <t>District</t>
  </si>
  <si>
    <t>Date of Birth</t>
  </si>
  <si>
    <t>Date of Retirement</t>
  </si>
  <si>
    <t>Date of joined in this office</t>
  </si>
  <si>
    <t>Date of relieving </t>
  </si>
  <si>
    <t>Office posted to </t>
  </si>
  <si>
    <t>Relieved from office</t>
  </si>
  <si>
    <t>Order date (including LWA)</t>
  </si>
  <si>
    <t>Category (Gen/OBC/SC/ST)</t>
  </si>
  <si>
    <t>Preference for transfer (widow/physically handicapped/dependent of jawan etc.)</t>
  </si>
  <si>
    <t>N.H. Division, Kollam</t>
  </si>
  <si>
    <t>Sri. N. Saseendran</t>
  </si>
  <si>
    <t>Executive Engineer</t>
  </si>
  <si>
    <t>Kollam</t>
  </si>
  <si>
    <t>28-09-1956</t>
  </si>
  <si>
    <t>30-09-12</t>
  </si>
  <si>
    <t>30-01-12 AN</t>
  </si>
  <si>
    <t>25-11-2011</t>
  </si>
  <si>
    <t>Chief Engineer , Public Works Department , R&amp;B Rod Safety Cell, Thiruvananthapuram</t>
  </si>
  <si>
    <t>-</t>
  </si>
  <si>
    <t>OBC</t>
  </si>
  <si>
    <t>Sri. Abraham Alphonse</t>
  </si>
  <si>
    <t>Deputy Executive Engineer </t>
  </si>
  <si>
    <t>"</t>
  </si>
  <si>
    <t>31-03-13</t>
  </si>
  <si>
    <t>30-04-10 AN</t>
  </si>
  <si>
    <t>30-04-10 FN</t>
  </si>
  <si>
    <t>Lason office, P.W.D. Office of the Advocate General, Ernakulam</t>
  </si>
  <si>
    <t>Smt. P. Sudharmini</t>
  </si>
  <si>
    <t>Assistant Engineer</t>
  </si>
  <si>
    <t>31/05/15</t>
  </si>
  <si>
    <t>19-04-12 AN</t>
  </si>
  <si>
    <t>Bridges Section I, Kollam</t>
  </si>
  <si>
    <t>          </t>
  </si>
  <si>
    <t>Smt. Sheena. A</t>
  </si>
  <si>
    <t>20/07/1976</t>
  </si>
  <si>
    <t>31/07/32</t>
  </si>
  <si>
    <t>30-04-12 FN</t>
  </si>
  <si>
    <t>30-04-12</t>
  </si>
  <si>
    <t>LSGD Section Kadakkavoor, Vakkom</t>
  </si>
  <si>
    <t>Sri. K. Subhash Bose</t>
  </si>
  <si>
    <t>Divisional Accountant</t>
  </si>
  <si>
    <t>30/05/1965</t>
  </si>
  <si>
    <t>31/03/21</t>
  </si>
  <si>
    <t>28/12/11</t>
  </si>
  <si>
    <t>27/12/11</t>
  </si>
  <si>
    <t>M.I. Division, Thiruvananthapuram </t>
  </si>
  <si>
    <t>Smt. Mercy Thomas</t>
  </si>
  <si>
    <t>Junior Superintendent</t>
  </si>
  <si>
    <t>30/11/1956</t>
  </si>
  <si>
    <t>30/11/12</t>
  </si>
  <si>
    <t>07/03/12 AN</t>
  </si>
  <si>
    <t>06/03/12 AN</t>
  </si>
  <si>
    <t>N.H. Division, Alappuzha</t>
  </si>
  <si>
    <t>General</t>
  </si>
  <si>
    <t>Sri. G. Sasidharan</t>
  </si>
  <si>
    <t>20/05/1960</t>
  </si>
  <si>
    <t>31/05/16</t>
  </si>
  <si>
    <t>12/06/12 FN</t>
  </si>
  <si>
    <t>11/06/12 AN</t>
  </si>
  <si>
    <t>N.H. Division, Thiruvananthapuram</t>
  </si>
  <si>
    <t>SC</t>
  </si>
  <si>
    <t> </t>
  </si>
  <si>
    <t>Smt. Divya Rani. V</t>
  </si>
  <si>
    <t>U.D. Clerk</t>
  </si>
  <si>
    <t>30/05/1982</t>
  </si>
  <si>
    <t>31/03/38</t>
  </si>
  <si>
    <t>31/07/06 FN</t>
  </si>
  <si>
    <t>26/07/06 AN</t>
  </si>
  <si>
    <t>Special Building, Thiruvananthapuram</t>
  </si>
  <si>
    <t>Smt. Maria Goretty. J</t>
  </si>
  <si>
    <t>28/05/1972</t>
  </si>
  <si>
    <t>31/05/28</t>
  </si>
  <si>
    <t>15/06/12 FN</t>
  </si>
  <si>
    <t>Roads Division, Kollam</t>
  </si>
  <si>
    <t>Smt. Lekha. J.R</t>
  </si>
  <si>
    <t>30/05/1977</t>
  </si>
  <si>
    <t>31/05/33</t>
  </si>
  <si>
    <t>04/03/09 FN</t>
  </si>
  <si>
    <t>Buildings SubDivision, Kollam</t>
  </si>
  <si>
    <t>Sri. Biju. S</t>
  </si>
  <si>
    <t>16/06/09 FN</t>
  </si>
  <si>
    <t>15/06/09 FN</t>
  </si>
  <si>
    <t>Sri. Saji Joseph</t>
  </si>
  <si>
    <t>24/05/1984</t>
  </si>
  <si>
    <t>31/05/40</t>
  </si>
  <si>
    <t>08/11/06 FN</t>
  </si>
  <si>
    <t>Fresh Appointment</t>
  </si>
  <si>
    <t>ST</t>
  </si>
  <si>
    <t>Smt. Antiha. T</t>
  </si>
  <si>
    <t>L.D. Clerk</t>
  </si>
  <si>
    <t>31/05/36</t>
  </si>
  <si>
    <t>09/02/05 AN</t>
  </si>
  <si>
    <t>Special Buildings, Division Thiruvananthapuram</t>
  </si>
  <si>
    <t>Dependent of Jawan</t>
  </si>
  <si>
    <t>Smt. M.S. Preetha</t>
  </si>
  <si>
    <t>31/05/1978</t>
  </si>
  <si>
    <t>31/05/34</t>
  </si>
  <si>
    <t>08/07/09 FN</t>
  </si>
  <si>
    <t>Assistant Executive Engineer, I &amp; P ® SubDivision, Kollam</t>
  </si>
  <si>
    <t>Sri. Manoj. J</t>
  </si>
  <si>
    <t>29/05/1973</t>
  </si>
  <si>
    <t>31/05/29</t>
  </si>
  <si>
    <t>01/04/11 FN</t>
  </si>
  <si>
    <t>Sri. Gireesh. B</t>
  </si>
  <si>
    <t>30/05/1981</t>
  </si>
  <si>
    <t>31/05/37</t>
  </si>
  <si>
    <t>19/10/11 FN</t>
  </si>
  <si>
    <t>Smt. Sheeba. R</t>
  </si>
  <si>
    <t>Confidential Assistant</t>
  </si>
  <si>
    <t>08/02/10 FN</t>
  </si>
  <si>
    <t>Sri. G. Sundaran Pillai</t>
  </si>
  <si>
    <t>1st Grade D'man</t>
  </si>
  <si>
    <t>30/04/15</t>
  </si>
  <si>
    <t>17/08/07 FN</t>
  </si>
  <si>
    <t>16/08/07 AN</t>
  </si>
  <si>
    <t>Smt. A. Sunitha</t>
  </si>
  <si>
    <t>20/04/1975</t>
  </si>
  <si>
    <t>30/04/31</t>
  </si>
  <si>
    <t>25/06/07 AN</t>
  </si>
  <si>
    <t>25/06/07 FN</t>
  </si>
  <si>
    <t>Buildings SubDivision, Karunagappally</t>
  </si>
  <si>
    <t>Smt. Sheeja. P</t>
  </si>
  <si>
    <t>20/12/1966</t>
  </si>
  <si>
    <t>31/12/22</t>
  </si>
  <si>
    <t>06/07/09 AN</t>
  </si>
  <si>
    <t>06/07/09 FN</t>
  </si>
  <si>
    <t>Assistant Engineer, I &amp; P ® Section No. II, Kollam</t>
  </si>
  <si>
    <t>Sri. Ramachandran  Pillai. B</t>
  </si>
  <si>
    <t>30/11/13</t>
  </si>
  <si>
    <t>14/06/12 FN</t>
  </si>
  <si>
    <t>13/06/12 AN</t>
  </si>
  <si>
    <t>Buildings Division, Kollam</t>
  </si>
  <si>
    <t>Sri. R. Subhash Chandran</t>
  </si>
  <si>
    <t>2nd Grade D'man</t>
  </si>
  <si>
    <t>28/02/17</t>
  </si>
  <si>
    <t>01/01/11 FN</t>
  </si>
  <si>
    <t>31/12/10 AN</t>
  </si>
  <si>
    <t>Chief Engineer, Naitonal Highways, Thiruvananthapuram</t>
  </si>
  <si>
    <t>Smt. Subaira Beevi. S</t>
  </si>
  <si>
    <t>20/05/1959</t>
  </si>
  <si>
    <t>03/01/11 AN</t>
  </si>
  <si>
    <t>03/01/11 FN</t>
  </si>
  <si>
    <t>I &amp; P Roads Section No. I, Kollam</t>
  </si>
  <si>
    <t>Sri. A.G. Jobish</t>
  </si>
  <si>
    <t>Blue Printer</t>
  </si>
  <si>
    <t>30/05/1975</t>
  </si>
  <si>
    <t>31/05/31</t>
  </si>
  <si>
    <t>15/12/07 FN</t>
  </si>
  <si>
    <t>14/12/07 AN</t>
  </si>
  <si>
    <t>Buildings Division, Alappuzha</t>
  </si>
  <si>
    <t>Sri. R. Mohanan</t>
  </si>
  <si>
    <t>Peon</t>
  </si>
  <si>
    <t>10/02/03 AN</t>
  </si>
  <si>
    <t>10/02/03 FN</t>
  </si>
  <si>
    <t>N.H. Sub Division, Kollam</t>
  </si>
  <si>
    <t>Smt. Shini. S</t>
  </si>
  <si>
    <t>23/03/1976</t>
  </si>
  <si>
    <t>31/03/32</t>
  </si>
  <si>
    <t>18/12/06 FN</t>
  </si>
  <si>
    <t>Shaji. S.H.</t>
  </si>
  <si>
    <t>19/05/1977</t>
  </si>
  <si>
    <t>14/02/12 FN</t>
  </si>
  <si>
    <t>13/02/12 AN</t>
  </si>
  <si>
    <t>Watchman Post converted as Peon</t>
  </si>
  <si>
    <t>Sri. Thangalal. S</t>
  </si>
  <si>
    <t>Driver</t>
  </si>
  <si>
    <t>29/08/11</t>
  </si>
  <si>
    <t>Smt. K. Radha</t>
  </si>
  <si>
    <t>Part Time Sweeper</t>
  </si>
  <si>
    <t>31/07/18</t>
  </si>
  <si>
    <t>15/11/10 FN</t>
  </si>
  <si>
    <t>P.W.D. Rest House, Kollam</t>
  </si>
  <si>
    <t>P.H.</t>
  </si>
  <si>
    <t>C.K.Rajendrababu</t>
  </si>
  <si>
    <t>Assistant Executive Engineer</t>
  </si>
  <si>
    <t>01.06.1959</t>
  </si>
  <si>
    <t>31.05.2014</t>
  </si>
  <si>
    <t>7.9.2011</t>
  </si>
  <si>
    <t>2.9.2011 AN </t>
  </si>
  <si>
    <t>NH Sub Dn,Kollam</t>
  </si>
  <si>
    <t>Roads Sub Dn, kottarakkara</t>
  </si>
  <si>
    <t>Gen</t>
  </si>
  <si>
    <t>Usha Mathew</t>
  </si>
  <si>
    <t>07.12.1963</t>
  </si>
  <si>
    <t>31.12.2019</t>
  </si>
  <si>
    <t>19.09.2003</t>
  </si>
  <si>
    <t>05.11.2005</t>
  </si>
  <si>
    <t>Bridges Section, Punalur</t>
  </si>
  <si>
    <t>PH</t>
  </si>
  <si>
    <t>Sreekala S</t>
  </si>
  <si>
    <t>30.05.1967</t>
  </si>
  <si>
    <t>31.05.2023</t>
  </si>
  <si>
    <t>18.08.2011.</t>
  </si>
  <si>
    <t>18.08.2011</t>
  </si>
  <si>
    <t>Buildings Section, Chadayamangalam</t>
  </si>
  <si>
    <t>Ajayakumar.S </t>
  </si>
  <si>
    <t>25.05.1959</t>
  </si>
  <si>
    <t>31.05.2015</t>
  </si>
  <si>
    <t>16.04.2012</t>
  </si>
  <si>
    <t>16.04.2012  FN</t>
  </si>
  <si>
    <t>Roads Section, Chathannoor</t>
  </si>
  <si>
    <t>Muhammed Najeeb.</t>
  </si>
  <si>
    <t>I st Grade D'Man</t>
  </si>
  <si>
    <t>25.05.1961</t>
  </si>
  <si>
    <t>31.05.2017</t>
  </si>
  <si>
    <t>23.12.2011</t>
  </si>
  <si>
    <t>Faziludhin.A</t>
  </si>
  <si>
    <t>29.10.1957</t>
  </si>
  <si>
    <t>31.10.2013</t>
  </si>
  <si>
    <t>14.05.2008</t>
  </si>
  <si>
    <t>12.05.2008</t>
  </si>
  <si>
    <t>O/oAEE, LSG(Public works) Anchal Block</t>
  </si>
  <si>
    <t>Kiran Lal.S.R.</t>
  </si>
  <si>
    <t>II nd grade Draftsman</t>
  </si>
  <si>
    <t>21.06.2012</t>
  </si>
  <si>
    <t>Service book not available</t>
  </si>
  <si>
    <t>EB4(a) 5376/09 dated 19-06-12</t>
  </si>
  <si>
    <t>Krishna Kurup D</t>
  </si>
  <si>
    <t>Iind  Grade D'Man</t>
  </si>
  <si>
    <t>28.5.1961</t>
  </si>
  <si>
    <t>07.09.2011.</t>
  </si>
  <si>
    <t>06.09.2011.</t>
  </si>
  <si>
    <t>Buildings Section, Attingal</t>
  </si>
  <si>
    <t>Sunil Kumar.J</t>
  </si>
  <si>
    <t>IInd Grade D'Man</t>
  </si>
  <si>
    <t>24.1.1969</t>
  </si>
  <si>
    <t>31.01.2025</t>
  </si>
  <si>
    <t>26.11.2008</t>
  </si>
  <si>
    <t>03.04.2008</t>
  </si>
  <si>
    <t>NH Sub Dn,Punalur</t>
  </si>
  <si>
    <t>GO(Rt) No 1346/2007  dtd 10.12.2007</t>
  </si>
  <si>
    <t>Srisuthan. K</t>
  </si>
  <si>
    <t>15.7.1961</t>
  </si>
  <si>
    <t>31.07.2017</t>
  </si>
  <si>
    <t>12.09.2011</t>
  </si>
  <si>
    <t>Ellarise Mascranahs</t>
  </si>
  <si>
    <t>10.01.1957</t>
  </si>
  <si>
    <t>31.01.2013</t>
  </si>
  <si>
    <t>18.10.2011.</t>
  </si>
  <si>
    <t>17.10.2011.</t>
  </si>
  <si>
    <t>Roads Section, Kollam</t>
  </si>
  <si>
    <t>Jayachandran.P</t>
  </si>
  <si>
    <t>III Grade Overseer</t>
  </si>
  <si>
    <t>02.05.1972</t>
  </si>
  <si>
    <t>31.05.2028</t>
  </si>
  <si>
    <t>10.01.2012</t>
  </si>
  <si>
    <t>09.01.2012</t>
  </si>
  <si>
    <t>Buildings Section, Thiruvalla</t>
  </si>
  <si>
    <t>Balachandran Pillai.R</t>
  </si>
  <si>
    <t>15/05/1960</t>
  </si>
  <si>
    <t>31.05.2016</t>
  </si>
  <si>
    <t>11.06.2012</t>
  </si>
  <si>
    <t>Indu Gopinath</t>
  </si>
  <si>
    <t>29.05.1972</t>
  </si>
  <si>
    <t>19.10.2011.</t>
  </si>
  <si>
    <t>Roads Section, Sasthamcotta</t>
  </si>
  <si>
    <t>Minimol.V.P.</t>
  </si>
  <si>
    <t>30.05.1976</t>
  </si>
  <si>
    <t>31.05.2032</t>
  </si>
  <si>
    <t>11.08.2011</t>
  </si>
  <si>
    <t>10.08.2011</t>
  </si>
  <si>
    <t>NH Bye pass Sub Division, Thiruvananthapuram</t>
  </si>
  <si>
    <t>A.H.Abdul Rahuman Sait</t>
  </si>
  <si>
    <t>Head Clerk</t>
  </si>
  <si>
    <t>11.10.1956</t>
  </si>
  <si>
    <t>31.10.2012</t>
  </si>
  <si>
    <t>05.09.2011.</t>
  </si>
  <si>
    <t>Buildings Sub Division, Kalpetta</t>
  </si>
  <si>
    <t>Sulbath Beevi</t>
  </si>
  <si>
    <t>U.D.Clerk</t>
  </si>
  <si>
    <t>18.07.1963</t>
  </si>
  <si>
    <t>31.07.2019</t>
  </si>
  <si>
    <t>07.02.2011</t>
  </si>
  <si>
    <t>05.02.2011</t>
  </si>
  <si>
    <t>Roads Sub Dn, Pathanamthitta</t>
  </si>
  <si>
    <t>Sindhya.S.</t>
  </si>
  <si>
    <t>L.D.Clerk</t>
  </si>
  <si>
    <t>29.05.1968</t>
  </si>
  <si>
    <t>31.05.2024</t>
  </si>
  <si>
    <t>26.02.2007.</t>
  </si>
  <si>
    <t>Fresh appointment </t>
  </si>
  <si>
    <t>Widow</t>
  </si>
  <si>
    <t>Salim.M.</t>
  </si>
  <si>
    <t>20.05.1977</t>
  </si>
  <si>
    <t>31.05.2033</t>
  </si>
  <si>
    <t>22.03.2012.</t>
  </si>
  <si>
    <t>21.03.2012.</t>
  </si>
  <si>
    <t>Sub Registrar Office, Sooranad</t>
  </si>
  <si>
    <t>Manoj.M.</t>
  </si>
  <si>
    <t>10.06.1983</t>
  </si>
  <si>
    <t>30.06.2039</t>
  </si>
  <si>
    <t>30.03.2012.</t>
  </si>
  <si>
    <t>29.03.2012.</t>
  </si>
  <si>
    <t>PSC, District Office,Kollam</t>
  </si>
  <si>
    <t>Sreedevi</t>
  </si>
  <si>
    <t>15.04.1976</t>
  </si>
  <si>
    <t>30.04.2032</t>
  </si>
  <si>
    <t>25.06.2012.</t>
  </si>
  <si>
    <t>01.06.2012.</t>
  </si>
  <si>
    <t>Municipality, Paravur</t>
  </si>
  <si>
    <t>Reshmi.R.</t>
  </si>
  <si>
    <t>L.D.Typist</t>
  </si>
  <si>
    <t>04.08.1981</t>
  </si>
  <si>
    <t>31.08.2037</t>
  </si>
  <si>
    <t>07.06.2008.</t>
  </si>
  <si>
    <t>R.Rajagopalan Nair</t>
  </si>
  <si>
    <t>Roller driver</t>
  </si>
  <si>
    <t>20.01.1960</t>
  </si>
  <si>
    <t>31.01.2016</t>
  </si>
  <si>
    <t>06.06.2007.</t>
  </si>
  <si>
    <t>Roads Section, Chalakkudy.</t>
  </si>
  <si>
    <t>E.Muhammed Ismayil</t>
  </si>
  <si>
    <t>Roller Cleaner</t>
  </si>
  <si>
    <t>28.05.1979</t>
  </si>
  <si>
    <t>31.05.2035</t>
  </si>
  <si>
    <t>10.10.2002.</t>
  </si>
  <si>
    <t>K.Sivadasan</t>
  </si>
  <si>
    <t>30.05.1961</t>
  </si>
  <si>
    <t>31.06.2017</t>
  </si>
  <si>
    <t>01.03.2004.</t>
  </si>
  <si>
    <t>Sajeevan.R.</t>
  </si>
  <si>
    <t>10.04.1965</t>
  </si>
  <si>
    <t>30.04.2021</t>
  </si>
  <si>
    <t>14.03.2005.</t>
  </si>
  <si>
    <t>Ranjith.R.</t>
  </si>
  <si>
    <t>Jeap Driver</t>
  </si>
  <si>
    <t>17.11.1980</t>
  </si>
  <si>
    <t>30.11.2036</t>
  </si>
  <si>
    <t>23.12.2010.</t>
  </si>
  <si>
    <t>22.12.2010.</t>
  </si>
  <si>
    <t>Buildings Dn, Kollam</t>
  </si>
  <si>
    <t>N.H. By Pass Sub Division, Kollam</t>
  </si>
  <si>
    <t>Sudha. S</t>
  </si>
  <si>
    <t>Asst. Exe. Engineer</t>
  </si>
  <si>
    <t>NH Bye Pass Sub Division, Kollam</t>
  </si>
  <si>
    <t>30.05.1966</t>
  </si>
  <si>
    <t>31.05.2022</t>
  </si>
  <si>
    <t>07.04.2011</t>
  </si>
  <si>
    <t>06.04.2011</t>
  </si>
  <si>
    <t>Bridges section, Edathuva</t>
  </si>
  <si>
    <t>Rajasree. L</t>
  </si>
  <si>
    <t>Asst. Engineer</t>
  </si>
  <si>
    <t>NH Bye Pass section No. III, Kollam</t>
  </si>
  <si>
    <t>02.05.1966</t>
  </si>
  <si>
    <t>02.05.2012</t>
  </si>
  <si>
    <t>25.04.2012</t>
  </si>
  <si>
    <t>Spl. Buildings section No. I, Alappuzha</t>
  </si>
  <si>
    <t>Reshma A</t>
  </si>
  <si>
    <t>NH Bye Pass section No. II, Kollam</t>
  </si>
  <si>
    <t>15.05.1977</t>
  </si>
  <si>
    <t>15.10.2011</t>
  </si>
  <si>
    <t>16.08.2011</t>
  </si>
  <si>
    <t>NH Section, Karunagappally</t>
  </si>
  <si>
    <t>Mary Valsala. J</t>
  </si>
  <si>
    <t>NH Section, Pampavally</t>
  </si>
  <si>
    <t>30.11.1956</t>
  </si>
  <si>
    <t>30.11.2012</t>
  </si>
  <si>
    <t>09.11.2011</t>
  </si>
  <si>
    <t>08.11.2011</t>
  </si>
  <si>
    <t>NH Bye pass sub division, Kovalam</t>
  </si>
  <si>
    <t>Presanna. P. R</t>
  </si>
  <si>
    <t>05.05.1959</t>
  </si>
  <si>
    <t>23.07.2011</t>
  </si>
  <si>
    <t>22.07.2011</t>
  </si>
  <si>
    <t>Bridges Sub Division, Ernakulam</t>
  </si>
  <si>
    <t>Subaida Beevi. M. H</t>
  </si>
  <si>
    <t>U.D.Clerk
(H.G)</t>
  </si>
  <si>
    <t>15.11.1957</t>
  </si>
  <si>
    <t>30.11.2013</t>
  </si>
  <si>
    <t>01.10.2005</t>
  </si>
  <si>
    <t>30.09.2005</t>
  </si>
  <si>
    <t>Spl. Buildigns section No. II, Kollam</t>
  </si>
  <si>
    <t>M.K. Santhosh Kumar</t>
  </si>
  <si>
    <t>U.D Clerk</t>
  </si>
  <si>
    <t>30.05.1978</t>
  </si>
  <si>
    <t>31.05.2034</t>
  </si>
  <si>
    <t>12.09.2007</t>
  </si>
  <si>
    <t>NH Section, Kottarakkara</t>
  </si>
  <si>
    <t>Misha. V. S</t>
  </si>
  <si>
    <t>07.10.1981</t>
  </si>
  <si>
    <t>31.10.2037</t>
  </si>
  <si>
    <t>18.03.2010</t>
  </si>
  <si>
    <t>Thankamani. R</t>
  </si>
  <si>
    <t>L. D Typist</t>
  </si>
  <si>
    <t>05.04.1965</t>
  </si>
  <si>
    <t>14.06.2012</t>
  </si>
  <si>
    <t>13.06.2012</t>
  </si>
  <si>
    <t>Jayaprakash B</t>
  </si>
  <si>
    <t>Ist Grade D'man</t>
  </si>
  <si>
    <t>05.05.1964</t>
  </si>
  <si>
    <t>31.05.2020</t>
  </si>
  <si>
    <t>22.09.2008</t>
  </si>
  <si>
    <t>Mukhathala Block panchayath</t>
  </si>
  <si>
    <t>Jeevan. C.D</t>
  </si>
  <si>
    <t>14.04.1977</t>
  </si>
  <si>
    <t>30.04.2033</t>
  </si>
  <si>
    <t>25.06.2007</t>
  </si>
  <si>
    <t>12.06.2007</t>
  </si>
  <si>
    <t>Asha. R</t>
  </si>
  <si>
    <t>02.04.1986</t>
  </si>
  <si>
    <t>30.04.2042</t>
  </si>
  <si>
    <t>03.10.2008</t>
  </si>
  <si>
    <t>Suresh B</t>
  </si>
  <si>
    <t>IInd Grade D'man</t>
  </si>
  <si>
    <t>13.10.2011</t>
  </si>
  <si>
    <t>12.10.2011</t>
  </si>
  <si>
    <t>Spl. Buildigns section No. I, Kollam</t>
  </si>
  <si>
    <t>Physically handicapped</t>
  </si>
  <si>
    <t>B. Sundaresan</t>
  </si>
  <si>
    <t>20.11.1956</t>
  </si>
  <si>
    <t>09.07.2010</t>
  </si>
  <si>
    <t>08.07.2010</t>
  </si>
  <si>
    <t>Divisional Forest Office, Achankovil</t>
  </si>
  <si>
    <t>Muthu Kumar</t>
  </si>
  <si>
    <t>06.05.1961</t>
  </si>
  <si>
    <t>Lisa. B</t>
  </si>
  <si>
    <t>15.03.1961</t>
  </si>
  <si>
    <t>31.03.2017</t>
  </si>
  <si>
    <t>11.02.2011</t>
  </si>
  <si>
    <t>10.02.2011</t>
  </si>
  <si>
    <t>Roads Section, Kayamkulam</t>
  </si>
  <si>
    <t>Geetha . S</t>
  </si>
  <si>
    <t>27.12.1962</t>
  </si>
  <si>
    <t>31.12.2018</t>
  </si>
  <si>
    <t>07.09.2011</t>
  </si>
  <si>
    <t>06.09.2011</t>
  </si>
  <si>
    <t>Sajeesh A. S</t>
  </si>
  <si>
    <t>Driver Grade II</t>
  </si>
  <si>
    <t>25.05.1979</t>
  </si>
  <si>
    <t>07.10.2011</t>
  </si>
  <si>
    <t>NH Sub Division, Punalur</t>
  </si>
  <si>
    <t>Sabeela. B</t>
  </si>
  <si>
    <t>10.05.1969</t>
  </si>
  <si>
    <t>31.05.2025</t>
  </si>
  <si>
    <t>Chittumala Block panchayath</t>
  </si>
  <si>
    <t>K. G. Sreehari</t>
  </si>
  <si>
    <t>10.04.1970</t>
  </si>
  <si>
    <t>30.04.2026</t>
  </si>
  <si>
    <t>20.12.2006</t>
  </si>
  <si>
    <t>P.S Sivaprasad</t>
  </si>
  <si>
    <t>25.05.1958</t>
  </si>
  <si>
    <t>06.05.2010</t>
  </si>
  <si>
    <t>05.05.2010</t>
  </si>
  <si>
    <t>Murugesan R</t>
  </si>
  <si>
    <t>III rd Grade D`man</t>
  </si>
  <si>
    <t>31.07.1963</t>
  </si>
  <si>
    <t>10.06.2012</t>
  </si>
  <si>
    <t>Tom Sajan Regis</t>
  </si>
  <si>
    <t>18.12.1965</t>
  </si>
  <si>
    <t>31.12.2021</t>
  </si>
  <si>
    <t>03.01.2011</t>
  </si>
  <si>
    <t>I&amp;P Section III, Kollam</t>
  </si>
  <si>
    <t>M. Sasankan</t>
  </si>
  <si>
    <t>25.02.1963</t>
  </si>
  <si>
    <t>28.02.2019</t>
  </si>
  <si>
    <t>01.01.2011</t>
  </si>
  <si>
    <t>31.12.2010</t>
  </si>
  <si>
    <t>I&amp;P Section II, Kollam</t>
  </si>
  <si>
    <t>Resmi. N. V</t>
  </si>
  <si>
    <t>31.05.1981</t>
  </si>
  <si>
    <t>31.05.2037</t>
  </si>
  <si>
    <t>09.02.2011</t>
  </si>
  <si>
    <t>08.02.2011</t>
  </si>
  <si>
    <t>Supdt. Of survey &amp; Land records, Wadakkancherry</t>
  </si>
  <si>
    <t>G. Lalithambika</t>
  </si>
  <si>
    <t>15.11.1955</t>
  </si>
  <si>
    <t>30.11.2025</t>
  </si>
  <si>
    <t>18.06.2001</t>
  </si>
  <si>
    <t>N.H. Sub Division, Punalur</t>
  </si>
  <si>
    <t>K.V.Aravindakshan</t>
  </si>
  <si>
    <t>Asst Exe Engineer</t>
  </si>
  <si>
    <t> N.H. SUB DIVISION, PUNALUR</t>
  </si>
  <si>
    <t>KOLLAM</t>
  </si>
  <si>
    <t>20-05-1959</t>
  </si>
  <si>
    <t>31-05-2015</t>
  </si>
  <si>
    <t>NH Sub Division Punalur</t>
  </si>
  <si>
    <t>Roads Sub division, Sulthan Bathery</t>
  </si>
  <si>
    <t>V.Ambika</t>
  </si>
  <si>
    <t>Asst Engineer</t>
  </si>
  <si>
    <t>07-05-1982</t>
  </si>
  <si>
    <t>31-05-2038</t>
  </si>
  <si>
    <t>EE KSTP Kottarakkara</t>
  </si>
  <si>
    <t>Sobha N R</t>
  </si>
  <si>
    <t>30-04-1975</t>
  </si>
  <si>
    <t>30-04-2031</t>
  </si>
  <si>
    <t>Chief Engineer, Administration, Trivandrum</t>
  </si>
  <si>
    <t>Aravind Sachil.S</t>
  </si>
  <si>
    <t>31-08-2035</t>
  </si>
  <si>
    <t>LSGD Perinad Grama Panchayat</t>
  </si>
  <si>
    <t>J.Sushama Devi</t>
  </si>
  <si>
    <t>Building sub Division Punalur</t>
  </si>
  <si>
    <t>GENERAL</t>
  </si>
  <si>
    <t>N A</t>
  </si>
  <si>
    <t>Veerabhadran. R</t>
  </si>
  <si>
    <t>Lower Division Clerk</t>
  </si>
  <si>
    <t>Chief Engineer, Roads &amp; Bridges, Trivandrum</t>
  </si>
  <si>
    <t>Lija.T.L</t>
  </si>
  <si>
    <t>1st appointment</t>
  </si>
  <si>
    <t>Ajimone.A</t>
  </si>
  <si>
    <t>1stappointment</t>
  </si>
  <si>
    <t>Divya.V.R</t>
  </si>
  <si>
    <t>lower Division Typist</t>
  </si>
  <si>
    <t>Roads sub Division, Punalur</t>
  </si>
  <si>
    <t>Venugopal</t>
  </si>
  <si>
    <t>1st Grade Overseer </t>
  </si>
  <si>
    <t>Buildings Sub Division , Punalur</t>
  </si>
  <si>
    <t>Sushama Bhaskaran</t>
  </si>
  <si>
    <t>Building Sub Division Adoor</t>
  </si>
  <si>
    <t>P.S.Navaroji</t>
  </si>
  <si>
    <t>2nd grade overseer</t>
  </si>
  <si>
    <t>NH Sub Diviion, Kollam</t>
  </si>
  <si>
    <t>Johnson Philip</t>
  </si>
  <si>
    <t>Chief engineer, PWD Administration, Trivandrum</t>
  </si>
  <si>
    <t>M.Baby</t>
  </si>
  <si>
    <t>Building secton Anchal</t>
  </si>
  <si>
    <t>Philip.K.John</t>
  </si>
  <si>
    <t>Building Section Punalur</t>
  </si>
  <si>
    <t>Sahira Beegam</t>
  </si>
  <si>
    <t>Buildings Sub Division , Kottarakkara</t>
  </si>
  <si>
    <t>Remani.M</t>
  </si>
  <si>
    <t>3rd grade overseer</t>
  </si>
  <si>
    <t>Roads section, Ezhukone</t>
  </si>
  <si>
    <t>R.Anil Kumar</t>
  </si>
  <si>
    <t>LSGD Section, Trikkovilvattom</t>
  </si>
  <si>
    <t>Jacob.CA</t>
  </si>
  <si>
    <t>Santhamma.K</t>
  </si>
  <si>
    <t>K.Satheesan Pillai</t>
  </si>
  <si>
    <t>Roller Driver</t>
  </si>
  <si>
    <t>Roads section, Shornoor</t>
  </si>
  <si>
    <t>K.Prasadu</t>
  </si>
  <si>
    <t>N.H Bye pass sub Division, Kollam</t>
  </si>
  <si>
    <t>G.L.Krishna Kumar</t>
  </si>
  <si>
    <t>Harikumar.R</t>
  </si>
  <si>
    <t>Building secton Punalur</t>
  </si>
  <si>
    <t>Prasad .S</t>
  </si>
  <si>
    <t>N.H.Subdivision, Kollam</t>
  </si>
  <si>
    <t>Lini.T.Susan</t>
  </si>
  <si>
    <t>NH Division Kollam</t>
  </si>
  <si>
    <t>sd/-</t>
  </si>
  <si>
    <t>EXECUTIVE ENGINEER</t>
  </si>
</sst>
</file>

<file path=xl/styles.xml><?xml version="1.0" encoding="utf-8"?>
<styleSheet xmlns="http://schemas.openxmlformats.org/spreadsheetml/2006/main">
  <numFmts count="8">
    <numFmt formatCode="GENERAL" numFmtId="164"/>
    <numFmt formatCode="0" numFmtId="165"/>
    <numFmt formatCode="DD/MM/YYYY" numFmtId="166"/>
    <numFmt formatCode="DD/MM/YYYY" numFmtId="167"/>
    <numFmt formatCode="MM/DD/YY" numFmtId="168"/>
    <numFmt formatCode="DD/MM/YY" numFmtId="169"/>
    <numFmt formatCode="@" numFmtId="170"/>
    <numFmt formatCode="D\-MMM\-YY;@" numFmtId="171"/>
  </numFmts>
  <fonts count="8">
    <font>
      <name val="Lohit Hindi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sz val="10"/>
    </font>
    <font>
      <name val="Arial"/>
      <family val="2"/>
      <b val="true"/>
      <sz val="10"/>
    </font>
    <font>
      <name val="Calibri"/>
      <family val="2"/>
      <color rgb="00000000"/>
      <sz val="10"/>
    </font>
    <font>
      <name val="Book Antiqua"/>
      <family val="1"/>
      <sz val="10"/>
    </font>
  </fonts>
  <fills count="2">
    <fill>
      <patternFill patternType="none"/>
    </fill>
    <fill>
      <patternFill patternType="gray125"/>
    </fill>
  </fills>
  <borders count="17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 style="thin">
        <color rgb="003A3935"/>
      </left>
      <right style="thin">
        <color rgb="003A3935"/>
      </right>
      <top style="thin">
        <color rgb="003A3935"/>
      </top>
      <bottom style="thin">
        <color rgb="003A3935"/>
      </bottom>
      <diagonal/>
    </border>
    <border diagonalDown="false" diagonalUp="false">
      <left style="thin">
        <color rgb="003A3935"/>
      </left>
      <right/>
      <top style="thin">
        <color rgb="003A3935"/>
      </top>
      <bottom style="thin">
        <color rgb="003A3935"/>
      </bottom>
      <diagonal/>
    </border>
    <border diagonalDown="false" diagonalUp="false">
      <left/>
      <right style="thin"/>
      <top style="thin"/>
      <bottom style="thin"/>
      <diagonal/>
    </border>
    <border diagonalDown="false" diagonalUp="false">
      <left style="thin">
        <color rgb="003A3935"/>
      </left>
      <right style="thin">
        <color rgb="003A3935"/>
      </right>
      <top style="thin">
        <color rgb="003A3935"/>
      </top>
      <bottom/>
      <diagonal/>
    </border>
    <border diagonalDown="false" diagonalUp="false">
      <left style="thin">
        <color rgb="003A3935"/>
      </left>
      <right style="thin">
        <color rgb="003A3935"/>
      </right>
      <top style="thin">
        <color rgb="003A3935"/>
      </top>
      <bottom style="thin"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 style="thin">
        <color rgb="003A3935"/>
      </left>
      <right/>
      <top style="thin">
        <color rgb="003A3935"/>
      </top>
      <bottom style="thin"/>
      <diagonal/>
    </border>
    <border diagonalDown="false" diagonalUp="false">
      <left/>
      <right style="thin"/>
      <top/>
      <bottom style="thin"/>
      <diagonal/>
    </border>
    <border diagonalDown="false" diagonalUp="false">
      <left/>
      <right/>
      <top/>
      <bottom style="thin"/>
      <diagonal/>
    </border>
    <border diagonalDown="false" diagonalUp="false">
      <left style="thin">
        <color rgb="003A3935"/>
      </left>
      <right style="thin">
        <color rgb="003A3935"/>
      </right>
      <top/>
      <bottom style="thin">
        <color rgb="003A3935"/>
      </bottom>
      <diagonal/>
    </border>
    <border diagonalDown="false" diagonalUp="false">
      <left/>
      <right style="hair"/>
      <top style="hair"/>
      <bottom style="hair"/>
      <diagonal/>
    </border>
    <border diagonalDown="false" diagonalUp="false">
      <left/>
      <right/>
      <top style="thin"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/>
      <right style="thin"/>
      <top style="thin"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9">
    <xf applyAlignment="false" applyBorder="false" applyFont="false" applyProtection="false" borderId="0" fillId="0" fontId="4" numFmtId="164" xfId="0"/>
    <xf applyAlignment="true" applyBorder="false" applyFont="true" applyProtection="false" borderId="0" fillId="0" fontId="4" numFmtId="164" xfId="0">
      <alignment horizontal="center" indent="0" shrinkToFit="false" textRotation="0" vertical="center" wrapText="false"/>
    </xf>
    <xf applyAlignment="true" applyBorder="false" applyFont="true" applyProtection="false" borderId="0" fillId="0" fontId="4" numFmtId="164" xfId="0">
      <alignment horizontal="left" indent="0" shrinkToFit="false" textRotation="0" vertical="top" wrapText="false"/>
    </xf>
    <xf applyAlignment="true" applyBorder="false" applyFont="true" applyProtection="false" borderId="0" fillId="0" fontId="4" numFmtId="164" xfId="0">
      <alignment horizontal="center" indent="0" shrinkToFit="false" textRotation="0" vertical="top" wrapText="false"/>
    </xf>
    <xf applyAlignment="true" applyBorder="false" applyFont="true" applyProtection="false" borderId="0" fillId="0" fontId="4" numFmtId="164" xfId="0">
      <alignment horizontal="center" indent="0" shrinkToFit="false" textRotation="0" vertical="center" wrapText="true"/>
    </xf>
    <xf applyAlignment="false" applyBorder="false" applyFont="true" applyProtection="false" borderId="0" fillId="0" fontId="4" numFmtId="164" xfId="0"/>
    <xf applyAlignment="true" applyBorder="true" applyFont="true" applyProtection="false" borderId="0" fillId="0" fontId="5" numFmtId="164" xfId="0">
      <alignment horizontal="center" indent="0" shrinkToFit="false" textRotation="0" vertical="bottom" wrapText="false"/>
    </xf>
    <xf applyAlignment="true" applyBorder="true" applyFont="true" applyProtection="false" borderId="1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4" xfId="0">
      <alignment horizontal="left" indent="0" shrinkToFit="false" textRotation="0" vertical="center" wrapText="true"/>
    </xf>
    <xf applyAlignment="true" applyBorder="true" applyFont="true" applyProtection="false" borderId="1" fillId="0" fontId="4" numFmtId="164" xfId="0">
      <alignment horizontal="left" indent="0" shrinkToFit="false" textRotation="0" vertical="top" wrapText="true"/>
    </xf>
    <xf applyAlignment="true" applyBorder="true" applyFont="true" applyProtection="false" borderId="1" fillId="0" fontId="4" numFmtId="164" xfId="0">
      <alignment horizontal="center" indent="0" shrinkToFit="false" textRotation="0" vertical="top" wrapText="true"/>
    </xf>
    <xf applyAlignment="true" applyBorder="true" applyFont="true" applyProtection="false" borderId="1" fillId="0" fontId="4" numFmtId="165" xfId="0">
      <alignment horizontal="center" indent="0" shrinkToFit="false" textRotation="0" vertical="center" wrapText="true"/>
    </xf>
    <xf applyAlignment="true" applyBorder="true" applyFont="true" applyProtection="false" borderId="2" fillId="0" fontId="5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6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7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4" xfId="0">
      <alignment horizontal="center" indent="0" shrinkToFit="false" textRotation="0" vertical="center" wrapText="false"/>
    </xf>
    <xf applyAlignment="true" applyBorder="true" applyFont="true" applyProtection="false" borderId="1" fillId="0" fontId="4" numFmtId="168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9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4" xfId="0">
      <alignment horizontal="left" indent="0" shrinkToFit="false" textRotation="0" vertical="top" wrapText="false"/>
    </xf>
    <xf applyAlignment="true" applyBorder="true" applyFont="true" applyProtection="false" borderId="1" fillId="0" fontId="4" numFmtId="164" xfId="0">
      <alignment horizontal="center" indent="0" shrinkToFit="false" textRotation="0" vertical="top" wrapText="false"/>
    </xf>
    <xf applyAlignment="true" applyBorder="true" applyFont="true" applyProtection="false" borderId="1" fillId="0" fontId="6" numFmtId="166" xfId="0">
      <alignment horizontal="center" indent="0" shrinkToFit="false" textRotation="0" vertical="center" wrapText="false"/>
    </xf>
    <xf applyAlignment="true" applyBorder="true" applyFont="true" applyProtection="false" borderId="1" fillId="0" fontId="6" numFmtId="167" xfId="0">
      <alignment horizontal="center" indent="0" shrinkToFit="false" textRotation="0" vertical="center" wrapText="false"/>
    </xf>
    <xf applyAlignment="true" applyBorder="true" applyFont="true" applyProtection="false" borderId="2" fillId="0" fontId="5" numFmtId="164" xfId="0">
      <alignment horizontal="center" indent="0" shrinkToFit="false" textRotation="0" vertical="center" wrapText="false"/>
    </xf>
    <xf applyAlignment="true" applyBorder="true" applyFont="true" applyProtection="false" borderId="3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4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5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3" fillId="0" fontId="4" numFmtId="165" xfId="0">
      <alignment horizontal="center" indent="0" shrinkToFit="false" textRotation="0" vertical="center" wrapText="true"/>
    </xf>
    <xf applyAlignment="true" applyBorder="true" applyFont="true" applyProtection="false" borderId="1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3" fillId="0" fontId="4" numFmtId="166" xfId="0">
      <alignment horizontal="center" indent="0" shrinkToFit="false" textRotation="0" vertical="center" wrapText="true"/>
    </xf>
    <xf applyAlignment="true" applyBorder="true" applyFont="true" applyProtection="false" borderId="3" fillId="0" fontId="4" numFmtId="166" xfId="0">
      <alignment horizontal="general" indent="0" shrinkToFit="false" textRotation="0" vertical="center" wrapText="true"/>
    </xf>
    <xf applyAlignment="true" applyBorder="true" applyFont="true" applyProtection="false" borderId="3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4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3" fillId="0" fontId="4" numFmtId="169" xfId="0">
      <alignment horizontal="center" indent="0" shrinkToFit="false" textRotation="0" vertical="center" wrapText="true"/>
    </xf>
    <xf applyAlignment="true" applyBorder="true" applyFont="true" applyProtection="false" borderId="6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7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8" fillId="0" fontId="4" numFmtId="164" xfId="0">
      <alignment horizontal="left" indent="0" shrinkToFit="false" textRotation="0" vertical="top" wrapText="true"/>
    </xf>
    <xf applyAlignment="true" applyBorder="true" applyFont="true" applyProtection="false" borderId="9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10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7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9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1" fillId="0" fontId="4" numFmtId="164" xfId="0">
      <alignment horizontal="general" indent="0" shrinkToFit="false" textRotation="0" vertical="center" wrapText="false"/>
    </xf>
    <xf applyAlignment="false" applyBorder="true" applyFont="true" applyProtection="false" borderId="11" fillId="0" fontId="4" numFmtId="164" xfId="0"/>
    <xf applyAlignment="true" applyBorder="true" applyFont="true" applyProtection="false" borderId="12" fillId="0" fontId="4" numFmtId="164" xfId="0">
      <alignment horizontal="general" indent="0" shrinkToFit="false" textRotation="0" vertical="center" wrapText="true"/>
    </xf>
    <xf applyAlignment="true" applyBorder="true" applyFont="true" applyProtection="false" borderId="13" fillId="0" fontId="4" numFmtId="169" xfId="0">
      <alignment horizontal="center" indent="0" shrinkToFit="false" textRotation="0" vertical="center" wrapText="true"/>
    </xf>
    <xf applyAlignment="true" applyBorder="true" applyFont="true" applyProtection="false" borderId="14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15" fillId="0" fontId="4" numFmtId="164" xfId="0">
      <alignment horizontal="center" indent="0" shrinkToFit="false" textRotation="0" vertical="center" wrapText="false"/>
    </xf>
    <xf applyAlignment="true" applyBorder="true" applyFont="true" applyProtection="false" borderId="16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6" fillId="0" fontId="4" numFmtId="164" xfId="0">
      <alignment horizontal="center" indent="0" shrinkToFit="false" textRotation="0" vertical="center" wrapText="true"/>
    </xf>
    <xf applyAlignment="true" applyBorder="true" applyFont="true" applyProtection="false" borderId="6" fillId="0" fontId="4" numFmtId="166" xfId="0">
      <alignment horizontal="general" indent="0" shrinkToFit="false" textRotation="0" vertical="center" wrapText="true"/>
    </xf>
    <xf applyAlignment="true" applyBorder="true" applyFont="true" applyProtection="false" borderId="1" fillId="0" fontId="4" numFmtId="166" xfId="0">
      <alignment horizontal="general" indent="0" shrinkToFit="false" textRotation="0" vertical="center" wrapText="true"/>
    </xf>
    <xf applyAlignment="true" applyBorder="true" applyFont="true" applyProtection="false" borderId="1" fillId="0" fontId="7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7" numFmtId="170" xfId="0">
      <alignment horizontal="left" indent="0" shrinkToFit="false" textRotation="0" vertical="top" wrapText="true"/>
    </xf>
    <xf applyAlignment="true" applyBorder="true" applyFont="true" applyProtection="false" borderId="1" fillId="0" fontId="7" numFmtId="170" xfId="0">
      <alignment horizontal="center" indent="0" shrinkToFit="false" textRotation="0" vertical="top" wrapText="true"/>
    </xf>
    <xf applyAlignment="true" applyBorder="true" applyFont="true" applyProtection="false" borderId="1" fillId="0" fontId="7" numFmtId="170" xfId="0">
      <alignment horizontal="center" indent="0" shrinkToFit="false" textRotation="0" vertical="center" wrapText="true"/>
    </xf>
    <xf applyAlignment="true" applyBorder="true" applyFont="true" applyProtection="false" borderId="1" fillId="0" fontId="7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7" numFmtId="164" xfId="0">
      <alignment horizontal="left" indent="0" shrinkToFit="false" textRotation="0" vertical="top" wrapText="true"/>
    </xf>
    <xf applyAlignment="true" applyBorder="true" applyFont="true" applyProtection="false" borderId="1" fillId="0" fontId="7" numFmtId="164" xfId="0">
      <alignment horizontal="center" indent="0" shrinkToFit="false" textRotation="0" vertical="top" wrapText="true"/>
    </xf>
    <xf applyAlignment="true" applyBorder="true" applyFont="true" applyProtection="false" borderId="15" fillId="0" fontId="7" numFmtId="164" xfId="0">
      <alignment horizontal="center" indent="0" shrinkToFit="false" textRotation="0" vertical="center" wrapText="true"/>
    </xf>
    <xf applyAlignment="true" applyBorder="true" applyFont="true" applyProtection="false" borderId="15" fillId="0" fontId="7" numFmtId="164" xfId="0">
      <alignment horizontal="left" indent="0" shrinkToFit="false" textRotation="0" vertical="top" wrapText="true"/>
    </xf>
    <xf applyAlignment="true" applyBorder="true" applyFont="true" applyProtection="false" borderId="15" fillId="0" fontId="7" numFmtId="164" xfId="0">
      <alignment horizontal="center" indent="0" shrinkToFit="false" textRotation="0" vertical="top" wrapText="true"/>
    </xf>
    <xf applyAlignment="true" applyBorder="true" applyFont="true" applyProtection="false" borderId="15" fillId="0" fontId="7" numFmtId="170" xfId="0">
      <alignment horizontal="center" indent="0" shrinkToFit="false" textRotation="0" vertical="center" wrapText="true"/>
    </xf>
    <xf applyAlignment="true" applyBorder="true" applyFont="true" applyProtection="false" borderId="8" fillId="0" fontId="4" numFmtId="164" xfId="0">
      <alignment horizontal="center" indent="0" shrinkToFit="false" textRotation="0" vertical="center" wrapText="false"/>
    </xf>
    <xf applyAlignment="true" applyBorder="true" applyFont="true" applyProtection="false" borderId="1" fillId="0" fontId="4" numFmtId="167" xfId="0">
      <alignment horizontal="center" indent="0" shrinkToFit="false" textRotation="0" vertical="center" wrapText="false"/>
    </xf>
    <xf applyAlignment="true" applyBorder="true" applyFont="true" applyProtection="false" borderId="1" fillId="0" fontId="4" numFmtId="171" xfId="0">
      <alignment horizontal="center" indent="0" shrinkToFit="false" textRotation="0" vertical="center" wrapText="false"/>
    </xf>
    <xf applyAlignment="true" applyBorder="true" applyFont="true" applyProtection="false" borderId="1" fillId="0" fontId="4" numFmtId="170" xfId="0">
      <alignment horizontal="center" indent="0" shrinkToFit="false" textRotation="0" vertical="center" wrapText="true"/>
    </xf>
    <xf applyAlignment="true" applyBorder="true" applyFont="true" applyProtection="false" borderId="1" fillId="0" fontId="4" numFmtId="171" xfId="0">
      <alignment horizontal="center" indent="0" shrinkToFit="false" textRotation="0" vertical="center" wrapText="true"/>
    </xf>
    <xf applyAlignment="true" applyBorder="true" applyFont="true" applyProtection="false" borderId="0" fillId="0" fontId="7" numFmtId="170" xfId="0">
      <alignment horizontal="center" indent="0" shrinkToFit="false" textRotation="0" vertical="center" wrapText="true"/>
    </xf>
    <xf applyAlignment="true" applyBorder="false" applyFont="true" applyProtection="false" borderId="0" fillId="0" fontId="5" numFmtId="164" xfId="0">
      <alignment horizontal="center" indent="0" shrinkToFit="false" textRotation="0" vertical="center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A393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2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6.09019607843137"/>
    <col collapsed="false" hidden="false" max="2" min="2" style="2" width="21.2470588235294"/>
    <col collapsed="false" hidden="false" max="3" min="3" style="3" width="18.5176470588235"/>
    <col collapsed="false" hidden="false" max="4" min="4" style="1" width="9.84313725490196"/>
    <col collapsed="false" hidden="false" max="5" min="5" style="1" width="8.68627450980392"/>
    <col collapsed="false" hidden="false" max="6" min="6" style="1" width="10.756862745098"/>
    <col collapsed="false" hidden="false" max="8" min="7" style="1" width="10.6196078431373"/>
    <col collapsed="false" hidden="false" max="10" min="9" style="1" width="11.6627450980392"/>
    <col collapsed="false" hidden="false" max="11" min="11" style="4" width="20.5921568627451"/>
    <col collapsed="false" hidden="false" max="12" min="12" style="1" width="10.2352941176471"/>
    <col collapsed="false" hidden="false" max="13" min="13" style="1" width="10.356862745098"/>
    <col collapsed="false" hidden="false" max="14" min="14" style="1" width="17.2313725490196"/>
    <col collapsed="false" hidden="true" max="16" min="15" style="5" width="0"/>
    <col collapsed="false" hidden="false" max="1025" min="17" style="5" width="8.29411764705882"/>
  </cols>
  <sheetData>
    <row collapsed="false" customFormat="false" customHeight="false" hidden="true" ht="12.75" outlineLevel="0" r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collapsed="false" customFormat="false" customHeight="false" hidden="true" ht="12.75" outlineLevel="0" r="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collapsed="false" customFormat="false" customHeight="false" hidden="true" ht="12.75" outlineLevel="0" r="3"/>
    <row collapsed="false" customFormat="false" customHeight="true" hidden="false" ht="22.5" outlineLevel="0" r="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collapsed="false" customFormat="false" customHeight="true" hidden="false" ht="66.75" outlineLevel="0" r="5">
      <c r="A5" s="7" t="s">
        <v>3</v>
      </c>
      <c r="B5" s="8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</row>
    <row collapsed="false" customFormat="false" customHeight="true" hidden="false" ht="21.75" outlineLevel="0" r="6">
      <c r="A6" s="7" t="n">
        <v>1</v>
      </c>
      <c r="B6" s="9" t="n">
        <v>2</v>
      </c>
      <c r="C6" s="10" t="n">
        <v>3</v>
      </c>
      <c r="D6" s="7" t="n">
        <v>4</v>
      </c>
      <c r="E6" s="7" t="n">
        <v>5</v>
      </c>
      <c r="F6" s="11" t="n">
        <v>6</v>
      </c>
      <c r="G6" s="11" t="n">
        <v>7</v>
      </c>
      <c r="H6" s="7" t="n">
        <v>8</v>
      </c>
      <c r="I6" s="7" t="n">
        <v>9</v>
      </c>
      <c r="J6" s="7" t="n">
        <v>10</v>
      </c>
      <c r="K6" s="7" t="n">
        <v>11</v>
      </c>
      <c r="L6" s="7" t="n">
        <v>12</v>
      </c>
      <c r="M6" s="7" t="n">
        <v>13</v>
      </c>
      <c r="N6" s="7" t="n">
        <v>14</v>
      </c>
    </row>
    <row collapsed="false" customFormat="false" customHeight="true" hidden="false" ht="21.75" outlineLevel="0" r="7">
      <c r="A7" s="12" t="s">
        <v>17</v>
      </c>
      <c r="B7" s="12"/>
      <c r="C7" s="12"/>
      <c r="D7" s="7"/>
      <c r="E7" s="7"/>
      <c r="F7" s="11"/>
      <c r="G7" s="11"/>
      <c r="H7" s="7"/>
      <c r="I7" s="7"/>
      <c r="J7" s="7"/>
      <c r="K7" s="7"/>
      <c r="L7" s="7"/>
      <c r="M7" s="7"/>
      <c r="N7" s="7"/>
    </row>
    <row collapsed="false" customFormat="false" customHeight="true" hidden="false" ht="64.5" outlineLevel="0" r="8">
      <c r="A8" s="7" t="n">
        <v>1</v>
      </c>
      <c r="B8" s="9" t="s">
        <v>18</v>
      </c>
      <c r="C8" s="10" t="s">
        <v>19</v>
      </c>
      <c r="D8" s="7" t="s">
        <v>17</v>
      </c>
      <c r="E8" s="7" t="s">
        <v>20</v>
      </c>
      <c r="F8" s="7" t="s">
        <v>21</v>
      </c>
      <c r="G8" s="11" t="s">
        <v>22</v>
      </c>
      <c r="H8" s="13" t="s">
        <v>23</v>
      </c>
      <c r="I8" s="13" t="s">
        <v>24</v>
      </c>
      <c r="J8" s="7" t="s">
        <v>17</v>
      </c>
      <c r="K8" s="13" t="s">
        <v>25</v>
      </c>
      <c r="L8" s="13" t="s">
        <v>26</v>
      </c>
      <c r="M8" s="7" t="s">
        <v>27</v>
      </c>
      <c r="N8" s="7" t="s">
        <v>26</v>
      </c>
    </row>
    <row collapsed="false" customFormat="false" customHeight="true" hidden="false" ht="51" outlineLevel="0" r="9">
      <c r="A9" s="7" t="n">
        <v>2</v>
      </c>
      <c r="B9" s="9" t="s">
        <v>28</v>
      </c>
      <c r="C9" s="10" t="s">
        <v>29</v>
      </c>
      <c r="D9" s="7" t="s">
        <v>30</v>
      </c>
      <c r="E9" s="7" t="s">
        <v>30</v>
      </c>
      <c r="F9" s="14" t="n">
        <v>21067</v>
      </c>
      <c r="G9" s="11" t="s">
        <v>31</v>
      </c>
      <c r="H9" s="13" t="s">
        <v>32</v>
      </c>
      <c r="I9" s="13" t="s">
        <v>33</v>
      </c>
      <c r="J9" s="7" t="s">
        <v>30</v>
      </c>
      <c r="K9" s="7" t="s">
        <v>34</v>
      </c>
      <c r="L9" s="7" t="s">
        <v>26</v>
      </c>
      <c r="M9" s="7" t="s">
        <v>27</v>
      </c>
      <c r="N9" s="7" t="s">
        <v>26</v>
      </c>
    </row>
    <row collapsed="false" customFormat="false" customHeight="true" hidden="false" ht="39" outlineLevel="0" r="10">
      <c r="A10" s="7" t="n">
        <v>3</v>
      </c>
      <c r="B10" s="9" t="s">
        <v>35</v>
      </c>
      <c r="C10" s="10" t="s">
        <v>36</v>
      </c>
      <c r="D10" s="7" t="s">
        <v>30</v>
      </c>
      <c r="E10" s="7" t="s">
        <v>30</v>
      </c>
      <c r="F10" s="14" t="n">
        <v>21828</v>
      </c>
      <c r="G10" s="11" t="s">
        <v>37</v>
      </c>
      <c r="H10" s="13" t="s">
        <v>38</v>
      </c>
      <c r="I10" s="13" t="s">
        <v>38</v>
      </c>
      <c r="J10" s="7" t="s">
        <v>30</v>
      </c>
      <c r="K10" s="7" t="s">
        <v>39</v>
      </c>
      <c r="L10" s="13" t="s">
        <v>26</v>
      </c>
      <c r="M10" s="7" t="s">
        <v>27</v>
      </c>
      <c r="N10" s="7" t="s">
        <v>26</v>
      </c>
      <c r="P10" s="5" t="s">
        <v>40</v>
      </c>
    </row>
    <row collapsed="false" customFormat="false" customHeight="true" hidden="false" ht="45" outlineLevel="0" r="11">
      <c r="A11" s="7" t="n">
        <v>4</v>
      </c>
      <c r="B11" s="9" t="s">
        <v>41</v>
      </c>
      <c r="C11" s="10" t="s">
        <v>36</v>
      </c>
      <c r="D11" s="7" t="s">
        <v>30</v>
      </c>
      <c r="E11" s="7" t="s">
        <v>30</v>
      </c>
      <c r="F11" s="7" t="s">
        <v>42</v>
      </c>
      <c r="G11" s="15" t="s">
        <v>43</v>
      </c>
      <c r="H11" s="13" t="s">
        <v>44</v>
      </c>
      <c r="I11" s="13" t="s">
        <v>45</v>
      </c>
      <c r="J11" s="7" t="s">
        <v>30</v>
      </c>
      <c r="K11" s="7" t="s">
        <v>46</v>
      </c>
      <c r="L11" s="13" t="s">
        <v>26</v>
      </c>
      <c r="M11" s="7" t="s">
        <v>27</v>
      </c>
      <c r="N11" s="7" t="s">
        <v>26</v>
      </c>
    </row>
    <row collapsed="false" customFormat="false" customHeight="true" hidden="false" ht="39" outlineLevel="0" r="12">
      <c r="A12" s="7" t="n">
        <v>5</v>
      </c>
      <c r="B12" s="9" t="s">
        <v>47</v>
      </c>
      <c r="C12" s="10" t="s">
        <v>48</v>
      </c>
      <c r="D12" s="7" t="s">
        <v>30</v>
      </c>
      <c r="E12" s="7" t="s">
        <v>30</v>
      </c>
      <c r="F12" s="7" t="s">
        <v>49</v>
      </c>
      <c r="G12" s="11" t="s">
        <v>50</v>
      </c>
      <c r="H12" s="16" t="s">
        <v>51</v>
      </c>
      <c r="I12" s="7" t="s">
        <v>52</v>
      </c>
      <c r="J12" s="7" t="s">
        <v>30</v>
      </c>
      <c r="K12" s="7" t="s">
        <v>53</v>
      </c>
      <c r="L12" s="7" t="s">
        <v>26</v>
      </c>
      <c r="M12" s="7" t="s">
        <v>27</v>
      </c>
      <c r="N12" s="7"/>
    </row>
    <row collapsed="false" customFormat="false" customHeight="true" hidden="false" ht="34.5" outlineLevel="0" r="13">
      <c r="A13" s="7" t="n">
        <v>6</v>
      </c>
      <c r="B13" s="9" t="s">
        <v>54</v>
      </c>
      <c r="C13" s="10" t="s">
        <v>55</v>
      </c>
      <c r="D13" s="7" t="s">
        <v>30</v>
      </c>
      <c r="E13" s="7" t="s">
        <v>30</v>
      </c>
      <c r="F13" s="7" t="s">
        <v>56</v>
      </c>
      <c r="G13" s="17" t="s">
        <v>57</v>
      </c>
      <c r="H13" s="13" t="s">
        <v>58</v>
      </c>
      <c r="I13" s="7" t="s">
        <v>59</v>
      </c>
      <c r="J13" s="7" t="s">
        <v>30</v>
      </c>
      <c r="K13" s="7" t="s">
        <v>60</v>
      </c>
      <c r="L13" s="7" t="s">
        <v>26</v>
      </c>
      <c r="M13" s="7" t="s">
        <v>61</v>
      </c>
      <c r="N13" s="7" t="s">
        <v>26</v>
      </c>
    </row>
    <row collapsed="false" customFormat="false" customHeight="true" hidden="false" ht="38.25" outlineLevel="0" r="14">
      <c r="A14" s="7" t="n">
        <v>7</v>
      </c>
      <c r="B14" s="9" t="s">
        <v>62</v>
      </c>
      <c r="C14" s="10" t="s">
        <v>55</v>
      </c>
      <c r="D14" s="7" t="s">
        <v>30</v>
      </c>
      <c r="E14" s="7" t="s">
        <v>30</v>
      </c>
      <c r="F14" s="16" t="s">
        <v>63</v>
      </c>
      <c r="G14" s="7" t="s">
        <v>64</v>
      </c>
      <c r="H14" s="13" t="s">
        <v>65</v>
      </c>
      <c r="I14" s="13" t="s">
        <v>66</v>
      </c>
      <c r="J14" s="7" t="s">
        <v>30</v>
      </c>
      <c r="K14" s="7" t="s">
        <v>67</v>
      </c>
      <c r="L14" s="13" t="s">
        <v>26</v>
      </c>
      <c r="M14" s="7" t="s">
        <v>68</v>
      </c>
      <c r="N14" s="7" t="s">
        <v>26</v>
      </c>
      <c r="P14" s="5" t="s">
        <v>69</v>
      </c>
    </row>
    <row collapsed="false" customFormat="false" customHeight="true" hidden="false" ht="36" outlineLevel="0" r="15">
      <c r="A15" s="7" t="n">
        <v>8</v>
      </c>
      <c r="B15" s="9" t="s">
        <v>70</v>
      </c>
      <c r="C15" s="10" t="s">
        <v>71</v>
      </c>
      <c r="D15" s="7" t="s">
        <v>30</v>
      </c>
      <c r="E15" s="7" t="s">
        <v>30</v>
      </c>
      <c r="F15" s="16" t="s">
        <v>72</v>
      </c>
      <c r="G15" s="7" t="s">
        <v>73</v>
      </c>
      <c r="H15" s="7" t="s">
        <v>74</v>
      </c>
      <c r="I15" s="7" t="s">
        <v>75</v>
      </c>
      <c r="J15" s="7" t="s">
        <v>30</v>
      </c>
      <c r="K15" s="7" t="s">
        <v>76</v>
      </c>
      <c r="L15" s="7" t="s">
        <v>26</v>
      </c>
      <c r="M15" s="7" t="s">
        <v>61</v>
      </c>
      <c r="N15" s="7" t="s">
        <v>26</v>
      </c>
    </row>
    <row collapsed="false" customFormat="false" customHeight="true" hidden="false" ht="33" outlineLevel="0" r="16">
      <c r="A16" s="7" t="n">
        <v>9</v>
      </c>
      <c r="B16" s="9" t="s">
        <v>77</v>
      </c>
      <c r="C16" s="10" t="s">
        <v>71</v>
      </c>
      <c r="D16" s="7" t="s">
        <v>30</v>
      </c>
      <c r="E16" s="7" t="s">
        <v>30</v>
      </c>
      <c r="F16" s="16" t="s">
        <v>78</v>
      </c>
      <c r="G16" s="13" t="s">
        <v>79</v>
      </c>
      <c r="H16" s="13" t="s">
        <v>80</v>
      </c>
      <c r="I16" s="7" t="s">
        <v>80</v>
      </c>
      <c r="J16" s="7" t="s">
        <v>30</v>
      </c>
      <c r="K16" s="7" t="s">
        <v>81</v>
      </c>
      <c r="L16" s="7"/>
      <c r="M16" s="7" t="s">
        <v>27</v>
      </c>
      <c r="N16" s="7"/>
    </row>
    <row collapsed="false" customFormat="false" customHeight="true" hidden="false" ht="35.25" outlineLevel="0" r="17">
      <c r="A17" s="7" t="n">
        <v>10</v>
      </c>
      <c r="B17" s="9" t="s">
        <v>82</v>
      </c>
      <c r="C17" s="10" t="s">
        <v>71</v>
      </c>
      <c r="D17" s="7" t="s">
        <v>30</v>
      </c>
      <c r="E17" s="7" t="s">
        <v>30</v>
      </c>
      <c r="F17" s="16" t="s">
        <v>83</v>
      </c>
      <c r="G17" s="7" t="s">
        <v>84</v>
      </c>
      <c r="H17" s="13" t="s">
        <v>85</v>
      </c>
      <c r="I17" s="13" t="s">
        <v>85</v>
      </c>
      <c r="J17" s="7" t="s">
        <v>30</v>
      </c>
      <c r="K17" s="7" t="s">
        <v>86</v>
      </c>
      <c r="L17" s="13" t="s">
        <v>26</v>
      </c>
      <c r="M17" s="7" t="s">
        <v>61</v>
      </c>
      <c r="N17" s="7"/>
    </row>
    <row collapsed="false" customFormat="false" customHeight="true" hidden="false" ht="40.5" outlineLevel="0" r="18">
      <c r="A18" s="7" t="n">
        <v>11</v>
      </c>
      <c r="B18" s="9" t="s">
        <v>87</v>
      </c>
      <c r="C18" s="10" t="s">
        <v>71</v>
      </c>
      <c r="D18" s="7" t="s">
        <v>30</v>
      </c>
      <c r="E18" s="7" t="s">
        <v>30</v>
      </c>
      <c r="F18" s="14" t="n">
        <v>28403</v>
      </c>
      <c r="G18" s="7" t="s">
        <v>84</v>
      </c>
      <c r="H18" s="13" t="s">
        <v>88</v>
      </c>
      <c r="I18" s="13" t="s">
        <v>89</v>
      </c>
      <c r="J18" s="7" t="s">
        <v>30</v>
      </c>
      <c r="K18" s="7" t="s">
        <v>86</v>
      </c>
      <c r="L18" s="13" t="s">
        <v>26</v>
      </c>
      <c r="M18" s="7" t="s">
        <v>61</v>
      </c>
      <c r="N18" s="7"/>
    </row>
    <row collapsed="false" customFormat="false" customHeight="true" hidden="false" ht="32.25" outlineLevel="0" r="19">
      <c r="A19" s="7" t="n">
        <v>12</v>
      </c>
      <c r="B19" s="9" t="s">
        <v>90</v>
      </c>
      <c r="C19" s="10" t="s">
        <v>71</v>
      </c>
      <c r="D19" s="7" t="s">
        <v>30</v>
      </c>
      <c r="E19" s="7" t="s">
        <v>30</v>
      </c>
      <c r="F19" s="7" t="s">
        <v>91</v>
      </c>
      <c r="G19" s="7" t="s">
        <v>92</v>
      </c>
      <c r="H19" s="13" t="s">
        <v>93</v>
      </c>
      <c r="I19" s="7" t="s">
        <v>26</v>
      </c>
      <c r="J19" s="7" t="s">
        <v>30</v>
      </c>
      <c r="K19" s="7" t="s">
        <v>94</v>
      </c>
      <c r="L19" s="7" t="s">
        <v>26</v>
      </c>
      <c r="M19" s="7" t="s">
        <v>95</v>
      </c>
      <c r="N19" s="7"/>
    </row>
    <row collapsed="false" customFormat="false" customHeight="true" hidden="false" ht="51.75" outlineLevel="0" r="20">
      <c r="A20" s="7" t="n">
        <v>13</v>
      </c>
      <c r="B20" s="9" t="s">
        <v>96</v>
      </c>
      <c r="C20" s="10" t="s">
        <v>97</v>
      </c>
      <c r="D20" s="7" t="s">
        <v>30</v>
      </c>
      <c r="E20" s="7" t="s">
        <v>30</v>
      </c>
      <c r="F20" s="14" t="n">
        <v>29499</v>
      </c>
      <c r="G20" s="7" t="s">
        <v>98</v>
      </c>
      <c r="H20" s="14" t="n">
        <v>38627</v>
      </c>
      <c r="I20" s="13" t="s">
        <v>99</v>
      </c>
      <c r="J20" s="7" t="s">
        <v>30</v>
      </c>
      <c r="K20" s="7" t="s">
        <v>100</v>
      </c>
      <c r="L20" s="13" t="s">
        <v>26</v>
      </c>
      <c r="M20" s="7" t="s">
        <v>68</v>
      </c>
      <c r="N20" s="7" t="s">
        <v>101</v>
      </c>
    </row>
    <row collapsed="false" customFormat="false" customHeight="true" hidden="false" ht="41.25" outlineLevel="0" r="21">
      <c r="A21" s="7" t="n">
        <v>14</v>
      </c>
      <c r="B21" s="9" t="s">
        <v>102</v>
      </c>
      <c r="C21" s="10" t="s">
        <v>97</v>
      </c>
      <c r="D21" s="7" t="s">
        <v>30</v>
      </c>
      <c r="E21" s="7" t="s">
        <v>30</v>
      </c>
      <c r="F21" s="16" t="s">
        <v>103</v>
      </c>
      <c r="G21" s="7" t="s">
        <v>104</v>
      </c>
      <c r="H21" s="18" t="s">
        <v>105</v>
      </c>
      <c r="I21" s="18" t="s">
        <v>105</v>
      </c>
      <c r="J21" s="7" t="s">
        <v>30</v>
      </c>
      <c r="K21" s="7" t="s">
        <v>106</v>
      </c>
      <c r="L21" s="7" t="s">
        <v>26</v>
      </c>
      <c r="M21" s="7" t="s">
        <v>61</v>
      </c>
      <c r="N21" s="7" t="s">
        <v>26</v>
      </c>
    </row>
    <row collapsed="false" customFormat="false" customHeight="true" hidden="false" ht="36" outlineLevel="0" r="22">
      <c r="A22" s="7" t="n">
        <v>15</v>
      </c>
      <c r="B22" s="9" t="s">
        <v>107</v>
      </c>
      <c r="C22" s="10" t="s">
        <v>97</v>
      </c>
      <c r="D22" s="7" t="s">
        <v>30</v>
      </c>
      <c r="E22" s="7" t="s">
        <v>30</v>
      </c>
      <c r="F22" s="7" t="s">
        <v>108</v>
      </c>
      <c r="G22" s="7" t="s">
        <v>109</v>
      </c>
      <c r="H22" s="13" t="s">
        <v>110</v>
      </c>
      <c r="I22" s="13" t="s">
        <v>26</v>
      </c>
      <c r="J22" s="7" t="s">
        <v>26</v>
      </c>
      <c r="K22" s="7" t="s">
        <v>94</v>
      </c>
      <c r="L22" s="13" t="s">
        <v>26</v>
      </c>
      <c r="M22" s="7" t="s">
        <v>27</v>
      </c>
      <c r="N22" s="7" t="s">
        <v>26</v>
      </c>
    </row>
    <row collapsed="false" customFormat="false" customHeight="true" hidden="false" ht="21.75" outlineLevel="0" r="23">
      <c r="A23" s="7" t="n">
        <v>1</v>
      </c>
      <c r="B23" s="9" t="n">
        <v>2</v>
      </c>
      <c r="C23" s="10" t="n">
        <v>3</v>
      </c>
      <c r="D23" s="7" t="n">
        <v>4</v>
      </c>
      <c r="E23" s="7" t="n">
        <v>5</v>
      </c>
      <c r="F23" s="11" t="n">
        <v>6</v>
      </c>
      <c r="G23" s="11" t="n">
        <v>7</v>
      </c>
      <c r="H23" s="7" t="n">
        <v>8</v>
      </c>
      <c r="I23" s="7" t="n">
        <v>9</v>
      </c>
      <c r="J23" s="7" t="n">
        <v>10</v>
      </c>
      <c r="K23" s="7" t="n">
        <v>11</v>
      </c>
      <c r="L23" s="7" t="n">
        <v>12</v>
      </c>
      <c r="M23" s="7" t="n">
        <v>13</v>
      </c>
      <c r="N23" s="7" t="n">
        <v>14</v>
      </c>
    </row>
    <row collapsed="false" customFormat="false" customHeight="true" hidden="false" ht="30" outlineLevel="0" r="24">
      <c r="A24" s="7" t="n">
        <v>17</v>
      </c>
      <c r="B24" s="9" t="s">
        <v>111</v>
      </c>
      <c r="C24" s="10" t="s">
        <v>97</v>
      </c>
      <c r="D24" s="7" t="s">
        <v>30</v>
      </c>
      <c r="E24" s="7" t="s">
        <v>30</v>
      </c>
      <c r="F24" s="17" t="s">
        <v>112</v>
      </c>
      <c r="G24" s="15" t="s">
        <v>113</v>
      </c>
      <c r="H24" s="13" t="s">
        <v>114</v>
      </c>
      <c r="I24" s="13" t="s">
        <v>26</v>
      </c>
      <c r="J24" s="7" t="s">
        <v>26</v>
      </c>
      <c r="K24" s="7" t="s">
        <v>94</v>
      </c>
      <c r="L24" s="15" t="s">
        <v>26</v>
      </c>
      <c r="M24" s="15" t="s">
        <v>68</v>
      </c>
      <c r="N24" s="15" t="s">
        <v>26</v>
      </c>
    </row>
    <row collapsed="false" customFormat="false" customHeight="true" hidden="false" ht="30" outlineLevel="0" r="25">
      <c r="A25" s="7" t="n">
        <v>18</v>
      </c>
      <c r="B25" s="9" t="s">
        <v>115</v>
      </c>
      <c r="C25" s="10" t="s">
        <v>116</v>
      </c>
      <c r="D25" s="7" t="s">
        <v>30</v>
      </c>
      <c r="E25" s="7" t="s">
        <v>30</v>
      </c>
      <c r="F25" s="14" t="n">
        <v>28220</v>
      </c>
      <c r="G25" s="15" t="s">
        <v>84</v>
      </c>
      <c r="H25" s="13" t="s">
        <v>117</v>
      </c>
      <c r="I25" s="15" t="s">
        <v>26</v>
      </c>
      <c r="J25" s="7" t="s">
        <v>26</v>
      </c>
      <c r="K25" s="7" t="s">
        <v>94</v>
      </c>
      <c r="L25" s="15" t="s">
        <v>26</v>
      </c>
      <c r="M25" s="15" t="s">
        <v>27</v>
      </c>
      <c r="N25" s="15" t="s">
        <v>26</v>
      </c>
    </row>
    <row collapsed="false" customFormat="false" customHeight="true" hidden="false" ht="39.75" outlineLevel="0" r="26">
      <c r="A26" s="7" t="n">
        <v>19</v>
      </c>
      <c r="B26" s="9" t="s">
        <v>118</v>
      </c>
      <c r="C26" s="10" t="s">
        <v>119</v>
      </c>
      <c r="D26" s="7" t="s">
        <v>30</v>
      </c>
      <c r="E26" s="7" t="s">
        <v>30</v>
      </c>
      <c r="F26" s="14" t="n">
        <v>21827</v>
      </c>
      <c r="G26" s="15" t="s">
        <v>120</v>
      </c>
      <c r="H26" s="13" t="s">
        <v>121</v>
      </c>
      <c r="I26" s="15" t="s">
        <v>122</v>
      </c>
      <c r="J26" s="7" t="s">
        <v>17</v>
      </c>
      <c r="K26" s="7" t="s">
        <v>39</v>
      </c>
      <c r="L26" s="15" t="s">
        <v>26</v>
      </c>
      <c r="M26" s="15" t="s">
        <v>61</v>
      </c>
      <c r="N26" s="15" t="s">
        <v>26</v>
      </c>
    </row>
    <row collapsed="false" customFormat="false" customHeight="true" hidden="false" ht="40.5" outlineLevel="0" r="27">
      <c r="A27" s="7" t="n">
        <v>20</v>
      </c>
      <c r="B27" s="9" t="s">
        <v>123</v>
      </c>
      <c r="C27" s="10" t="s">
        <v>119</v>
      </c>
      <c r="D27" s="7" t="s">
        <v>30</v>
      </c>
      <c r="E27" s="7" t="s">
        <v>30</v>
      </c>
      <c r="F27" s="17" t="s">
        <v>124</v>
      </c>
      <c r="G27" s="15" t="s">
        <v>125</v>
      </c>
      <c r="H27" s="13" t="s">
        <v>126</v>
      </c>
      <c r="I27" s="15" t="s">
        <v>127</v>
      </c>
      <c r="J27" s="7" t="s">
        <v>30</v>
      </c>
      <c r="K27" s="7" t="s">
        <v>128</v>
      </c>
      <c r="L27" s="15" t="s">
        <v>26</v>
      </c>
      <c r="M27" s="15" t="s">
        <v>27</v>
      </c>
      <c r="N27" s="15" t="s">
        <v>26</v>
      </c>
    </row>
    <row collapsed="false" customFormat="false" customHeight="true" hidden="false" ht="39.75" outlineLevel="0" r="28">
      <c r="A28" s="7" t="n">
        <v>21</v>
      </c>
      <c r="B28" s="9" t="s">
        <v>129</v>
      </c>
      <c r="C28" s="10" t="s">
        <v>119</v>
      </c>
      <c r="D28" s="7" t="s">
        <v>30</v>
      </c>
      <c r="E28" s="7" t="s">
        <v>30</v>
      </c>
      <c r="F28" s="17" t="s">
        <v>130</v>
      </c>
      <c r="G28" s="15" t="s">
        <v>131</v>
      </c>
      <c r="H28" s="13" t="s">
        <v>132</v>
      </c>
      <c r="I28" s="15" t="s">
        <v>133</v>
      </c>
      <c r="J28" s="7" t="s">
        <v>30</v>
      </c>
      <c r="K28" s="7" t="s">
        <v>134</v>
      </c>
      <c r="L28" s="15" t="s">
        <v>26</v>
      </c>
      <c r="M28" s="15" t="s">
        <v>27</v>
      </c>
      <c r="N28" s="15" t="s">
        <v>26</v>
      </c>
    </row>
    <row collapsed="false" customFormat="false" customHeight="true" hidden="false" ht="36.6" outlineLevel="0" r="29">
      <c r="A29" s="7" t="n">
        <v>22</v>
      </c>
      <c r="B29" s="9" t="s">
        <v>135</v>
      </c>
      <c r="C29" s="10" t="s">
        <v>119</v>
      </c>
      <c r="D29" s="7" t="s">
        <v>30</v>
      </c>
      <c r="E29" s="7" t="s">
        <v>30</v>
      </c>
      <c r="F29" s="14" t="n">
        <v>21012</v>
      </c>
      <c r="G29" s="15" t="s">
        <v>136</v>
      </c>
      <c r="H29" s="13" t="s">
        <v>137</v>
      </c>
      <c r="I29" s="15" t="s">
        <v>138</v>
      </c>
      <c r="J29" s="7" t="s">
        <v>30</v>
      </c>
      <c r="K29" s="7" t="s">
        <v>139</v>
      </c>
      <c r="L29" s="15" t="s">
        <v>26</v>
      </c>
      <c r="M29" s="15" t="s">
        <v>61</v>
      </c>
      <c r="N29" s="15" t="s">
        <v>26</v>
      </c>
    </row>
    <row collapsed="false" customFormat="false" customHeight="true" hidden="false" ht="49.5" outlineLevel="0" r="30">
      <c r="A30" s="7" t="n">
        <v>23</v>
      </c>
      <c r="B30" s="9" t="s">
        <v>140</v>
      </c>
      <c r="C30" s="10" t="s">
        <v>141</v>
      </c>
      <c r="D30" s="7" t="s">
        <v>30</v>
      </c>
      <c r="E30" s="7" t="s">
        <v>30</v>
      </c>
      <c r="F30" s="14" t="n">
        <v>22283</v>
      </c>
      <c r="G30" s="15" t="s">
        <v>142</v>
      </c>
      <c r="H30" s="13" t="s">
        <v>143</v>
      </c>
      <c r="I30" s="15" t="s">
        <v>144</v>
      </c>
      <c r="J30" s="7" t="s">
        <v>30</v>
      </c>
      <c r="K30" s="7" t="s">
        <v>145</v>
      </c>
      <c r="L30" s="15" t="s">
        <v>26</v>
      </c>
      <c r="M30" s="15" t="s">
        <v>27</v>
      </c>
      <c r="N30" s="15" t="s">
        <v>26</v>
      </c>
    </row>
    <row collapsed="false" customFormat="false" customHeight="true" hidden="false" ht="38.85" outlineLevel="0" r="31">
      <c r="A31" s="7" t="n">
        <v>24</v>
      </c>
      <c r="B31" s="9" t="s">
        <v>146</v>
      </c>
      <c r="C31" s="10" t="s">
        <v>141</v>
      </c>
      <c r="D31" s="7" t="s">
        <v>30</v>
      </c>
      <c r="E31" s="7" t="s">
        <v>30</v>
      </c>
      <c r="F31" s="7" t="s">
        <v>147</v>
      </c>
      <c r="G31" s="15" t="s">
        <v>37</v>
      </c>
      <c r="H31" s="13" t="s">
        <v>148</v>
      </c>
      <c r="I31" s="15" t="s">
        <v>149</v>
      </c>
      <c r="J31" s="7" t="s">
        <v>30</v>
      </c>
      <c r="K31" s="7" t="s">
        <v>150</v>
      </c>
      <c r="L31" s="15" t="s">
        <v>26</v>
      </c>
      <c r="M31" s="15" t="s">
        <v>27</v>
      </c>
      <c r="N31" s="15" t="s">
        <v>26</v>
      </c>
    </row>
    <row collapsed="false" customFormat="false" customHeight="true" hidden="false" ht="41.85" outlineLevel="0" r="32">
      <c r="A32" s="7" t="n">
        <v>25</v>
      </c>
      <c r="B32" s="9" t="s">
        <v>151</v>
      </c>
      <c r="C32" s="10" t="s">
        <v>152</v>
      </c>
      <c r="D32" s="7" t="s">
        <v>30</v>
      </c>
      <c r="E32" s="7" t="s">
        <v>30</v>
      </c>
      <c r="F32" s="7" t="s">
        <v>153</v>
      </c>
      <c r="G32" s="15" t="s">
        <v>154</v>
      </c>
      <c r="H32" s="13" t="s">
        <v>155</v>
      </c>
      <c r="I32" s="15" t="s">
        <v>156</v>
      </c>
      <c r="J32" s="7" t="s">
        <v>30</v>
      </c>
      <c r="K32" s="7" t="s">
        <v>157</v>
      </c>
      <c r="L32" s="15" t="s">
        <v>26</v>
      </c>
      <c r="M32" s="15" t="s">
        <v>61</v>
      </c>
      <c r="N32" s="15" t="s">
        <v>26</v>
      </c>
    </row>
    <row collapsed="false" customFormat="false" customHeight="true" hidden="false" ht="26.85" outlineLevel="0" r="33">
      <c r="A33" s="7" t="n">
        <v>26</v>
      </c>
      <c r="B33" s="9" t="s">
        <v>158</v>
      </c>
      <c r="C33" s="10" t="s">
        <v>159</v>
      </c>
      <c r="D33" s="7" t="s">
        <v>30</v>
      </c>
      <c r="E33" s="7" t="s">
        <v>30</v>
      </c>
      <c r="F33" s="16" t="s">
        <v>56</v>
      </c>
      <c r="G33" s="15" t="s">
        <v>57</v>
      </c>
      <c r="H33" s="13" t="s">
        <v>160</v>
      </c>
      <c r="I33" s="15" t="s">
        <v>161</v>
      </c>
      <c r="J33" s="7" t="s">
        <v>30</v>
      </c>
      <c r="K33" s="7" t="s">
        <v>162</v>
      </c>
      <c r="L33" s="15" t="s">
        <v>26</v>
      </c>
      <c r="M33" s="15" t="s">
        <v>27</v>
      </c>
      <c r="N33" s="15" t="s">
        <v>26</v>
      </c>
    </row>
    <row collapsed="false" customFormat="false" customHeight="true" hidden="false" ht="25.5" outlineLevel="0" r="34">
      <c r="A34" s="15" t="n">
        <v>27</v>
      </c>
      <c r="B34" s="19" t="s">
        <v>163</v>
      </c>
      <c r="C34" s="20" t="s">
        <v>159</v>
      </c>
      <c r="D34" s="7" t="s">
        <v>30</v>
      </c>
      <c r="E34" s="7" t="s">
        <v>30</v>
      </c>
      <c r="F34" s="21" t="s">
        <v>164</v>
      </c>
      <c r="G34" s="15" t="s">
        <v>165</v>
      </c>
      <c r="H34" s="15" t="s">
        <v>166</v>
      </c>
      <c r="I34" s="15" t="s">
        <v>26</v>
      </c>
      <c r="J34" s="7" t="s">
        <v>26</v>
      </c>
      <c r="K34" s="7" t="s">
        <v>94</v>
      </c>
      <c r="L34" s="15" t="s">
        <v>26</v>
      </c>
      <c r="M34" s="15" t="s">
        <v>27</v>
      </c>
      <c r="N34" s="15" t="s">
        <v>26</v>
      </c>
    </row>
    <row collapsed="false" customFormat="false" customHeight="true" hidden="false" ht="36.75" outlineLevel="0" r="35">
      <c r="A35" s="15" t="n">
        <v>28</v>
      </c>
      <c r="B35" s="19" t="s">
        <v>167</v>
      </c>
      <c r="C35" s="20" t="s">
        <v>159</v>
      </c>
      <c r="D35" s="7" t="s">
        <v>30</v>
      </c>
      <c r="E35" s="7" t="s">
        <v>30</v>
      </c>
      <c r="F35" s="21" t="s">
        <v>168</v>
      </c>
      <c r="G35" s="15" t="s">
        <v>84</v>
      </c>
      <c r="H35" s="15" t="s">
        <v>169</v>
      </c>
      <c r="I35" s="15" t="s">
        <v>170</v>
      </c>
      <c r="J35" s="7" t="s">
        <v>17</v>
      </c>
      <c r="K35" s="7" t="s">
        <v>171</v>
      </c>
      <c r="L35" s="15" t="s">
        <v>26</v>
      </c>
      <c r="M35" s="15" t="s">
        <v>27</v>
      </c>
      <c r="N35" s="15" t="s">
        <v>26</v>
      </c>
    </row>
    <row collapsed="false" customFormat="false" customHeight="true" hidden="false" ht="27.75" outlineLevel="0" r="36">
      <c r="A36" s="15" t="n">
        <v>29</v>
      </c>
      <c r="B36" s="19" t="s">
        <v>172</v>
      </c>
      <c r="C36" s="20" t="s">
        <v>173</v>
      </c>
      <c r="D36" s="7" t="s">
        <v>30</v>
      </c>
      <c r="E36" s="7" t="s">
        <v>30</v>
      </c>
      <c r="F36" s="22" t="n">
        <v>28434</v>
      </c>
      <c r="G36" s="15" t="s">
        <v>84</v>
      </c>
      <c r="H36" s="15" t="s">
        <v>174</v>
      </c>
      <c r="I36" s="15" t="s">
        <v>26</v>
      </c>
      <c r="J36" s="7" t="s">
        <v>26</v>
      </c>
      <c r="K36" s="7" t="s">
        <v>94</v>
      </c>
      <c r="L36" s="15" t="s">
        <v>26</v>
      </c>
      <c r="M36" s="15" t="s">
        <v>27</v>
      </c>
      <c r="N36" s="15" t="s">
        <v>26</v>
      </c>
    </row>
    <row collapsed="false" customFormat="false" customHeight="true" hidden="false" ht="31.5" outlineLevel="0" r="37">
      <c r="A37" s="15" t="n">
        <v>30</v>
      </c>
      <c r="B37" s="19" t="s">
        <v>175</v>
      </c>
      <c r="C37" s="20" t="s">
        <v>176</v>
      </c>
      <c r="D37" s="7" t="s">
        <v>30</v>
      </c>
      <c r="E37" s="7" t="s">
        <v>30</v>
      </c>
      <c r="F37" s="22" t="n">
        <v>17783</v>
      </c>
      <c r="G37" s="15" t="s">
        <v>177</v>
      </c>
      <c r="H37" s="15" t="s">
        <v>178</v>
      </c>
      <c r="I37" s="15" t="s">
        <v>178</v>
      </c>
      <c r="J37" s="7" t="s">
        <v>17</v>
      </c>
      <c r="K37" s="7" t="s">
        <v>179</v>
      </c>
      <c r="L37" s="15" t="s">
        <v>26</v>
      </c>
      <c r="M37" s="15" t="s">
        <v>27</v>
      </c>
      <c r="N37" s="15" t="s">
        <v>180</v>
      </c>
    </row>
    <row collapsed="false" customFormat="false" customHeight="true" hidden="false" ht="30.75" outlineLevel="0" r="38">
      <c r="A38" s="23" t="s">
        <v>162</v>
      </c>
      <c r="B38" s="23"/>
      <c r="C38" s="23"/>
      <c r="D38" s="7" t="s">
        <v>30</v>
      </c>
      <c r="E38" s="7" t="s">
        <v>30</v>
      </c>
      <c r="F38" s="21"/>
      <c r="G38" s="15"/>
      <c r="H38" s="15"/>
      <c r="I38" s="15"/>
      <c r="J38" s="7" t="s">
        <v>30</v>
      </c>
      <c r="K38" s="7"/>
      <c r="L38" s="15" t="s">
        <v>26</v>
      </c>
      <c r="M38" s="15"/>
      <c r="N38" s="15"/>
    </row>
    <row collapsed="false" customFormat="false" customHeight="true" hidden="false" ht="38.25" outlineLevel="0" r="39">
      <c r="A39" s="24" t="n">
        <v>1</v>
      </c>
      <c r="B39" s="9" t="s">
        <v>181</v>
      </c>
      <c r="C39" s="10" t="s">
        <v>182</v>
      </c>
      <c r="D39" s="25" t="s">
        <v>162</v>
      </c>
      <c r="E39" s="15" t="s">
        <v>20</v>
      </c>
      <c r="F39" s="26" t="s">
        <v>183</v>
      </c>
      <c r="G39" s="27" t="s">
        <v>184</v>
      </c>
      <c r="H39" s="28" t="s">
        <v>185</v>
      </c>
      <c r="I39" s="7" t="s">
        <v>186</v>
      </c>
      <c r="J39" s="24" t="s">
        <v>187</v>
      </c>
      <c r="K39" s="29" t="s">
        <v>188</v>
      </c>
      <c r="L39" s="30"/>
      <c r="M39" s="31" t="s">
        <v>189</v>
      </c>
      <c r="N39" s="31"/>
    </row>
    <row collapsed="false" customFormat="false" customHeight="false" hidden="false" ht="12.8" outlineLevel="0" r="40">
      <c r="A40" s="24" t="n">
        <v>2</v>
      </c>
      <c r="B40" s="9" t="s">
        <v>190</v>
      </c>
      <c r="C40" s="10" t="s">
        <v>36</v>
      </c>
      <c r="D40" s="32" t="s">
        <v>30</v>
      </c>
      <c r="E40" s="15" t="s">
        <v>20</v>
      </c>
      <c r="F40" s="26" t="s">
        <v>191</v>
      </c>
      <c r="G40" s="27" t="s">
        <v>192</v>
      </c>
      <c r="H40" s="28" t="s">
        <v>193</v>
      </c>
      <c r="I40" s="29" t="s">
        <v>194</v>
      </c>
      <c r="J40" s="24" t="s">
        <v>30</v>
      </c>
      <c r="K40" s="24" t="s">
        <v>195</v>
      </c>
      <c r="L40" s="31"/>
      <c r="M40" s="31" t="s">
        <v>189</v>
      </c>
      <c r="N40" s="31" t="s">
        <v>196</v>
      </c>
    </row>
    <row collapsed="false" customFormat="false" customHeight="false" hidden="false" ht="23.85" outlineLevel="0" r="41">
      <c r="A41" s="24" t="n">
        <v>3</v>
      </c>
      <c r="B41" s="9" t="s">
        <v>197</v>
      </c>
      <c r="C41" s="10" t="s">
        <v>36</v>
      </c>
      <c r="D41" s="32" t="s">
        <v>30</v>
      </c>
      <c r="E41" s="15" t="s">
        <v>20</v>
      </c>
      <c r="F41" s="26" t="s">
        <v>198</v>
      </c>
      <c r="G41" s="27" t="s">
        <v>199</v>
      </c>
      <c r="H41" s="28" t="s">
        <v>200</v>
      </c>
      <c r="I41" s="7" t="s">
        <v>201</v>
      </c>
      <c r="J41" s="24" t="s">
        <v>30</v>
      </c>
      <c r="K41" s="24" t="s">
        <v>202</v>
      </c>
      <c r="L41" s="30"/>
      <c r="M41" s="31" t="s">
        <v>27</v>
      </c>
      <c r="N41" s="31"/>
    </row>
    <row collapsed="false" customFormat="false" customHeight="false" hidden="false" ht="23.85" outlineLevel="0" r="42">
      <c r="A42" s="24" t="n">
        <v>4</v>
      </c>
      <c r="B42" s="9" t="s">
        <v>203</v>
      </c>
      <c r="C42" s="10" t="s">
        <v>36</v>
      </c>
      <c r="D42" s="32" t="s">
        <v>30</v>
      </c>
      <c r="E42" s="15" t="s">
        <v>20</v>
      </c>
      <c r="F42" s="26" t="s">
        <v>204</v>
      </c>
      <c r="G42" s="1" t="s">
        <v>205</v>
      </c>
      <c r="H42" s="28" t="s">
        <v>206</v>
      </c>
      <c r="I42" s="7" t="s">
        <v>207</v>
      </c>
      <c r="J42" s="24" t="s">
        <v>30</v>
      </c>
      <c r="K42" s="24" t="s">
        <v>208</v>
      </c>
      <c r="L42" s="30"/>
      <c r="M42" s="31" t="s">
        <v>27</v>
      </c>
      <c r="N42" s="31"/>
    </row>
    <row collapsed="false" customFormat="false" customHeight="false" hidden="false" ht="12.8" outlineLevel="0" r="43">
      <c r="A43" s="24" t="n">
        <v>5</v>
      </c>
      <c r="B43" s="9" t="s">
        <v>209</v>
      </c>
      <c r="C43" s="10" t="s">
        <v>210</v>
      </c>
      <c r="D43" s="32" t="s">
        <v>30</v>
      </c>
      <c r="E43" s="15" t="s">
        <v>20</v>
      </c>
      <c r="F43" s="26" t="s">
        <v>211</v>
      </c>
      <c r="G43" s="27" t="s">
        <v>212</v>
      </c>
      <c r="H43" s="28" t="s">
        <v>213</v>
      </c>
      <c r="I43" s="7" t="s">
        <v>213</v>
      </c>
      <c r="J43" s="24" t="s">
        <v>30</v>
      </c>
      <c r="K43" s="24" t="s">
        <v>81</v>
      </c>
      <c r="L43" s="31"/>
      <c r="M43" s="31" t="s">
        <v>27</v>
      </c>
      <c r="N43" s="31"/>
    </row>
    <row collapsed="false" customFormat="false" customHeight="false" hidden="false" ht="23.85" outlineLevel="0" r="44">
      <c r="A44" s="24" t="n">
        <v>6</v>
      </c>
      <c r="B44" s="9" t="s">
        <v>214</v>
      </c>
      <c r="C44" s="10" t="s">
        <v>210</v>
      </c>
      <c r="D44" s="32" t="s">
        <v>30</v>
      </c>
      <c r="E44" s="15" t="s">
        <v>20</v>
      </c>
      <c r="F44" s="26" t="s">
        <v>215</v>
      </c>
      <c r="G44" s="33" t="s">
        <v>216</v>
      </c>
      <c r="H44" s="28" t="s">
        <v>217</v>
      </c>
      <c r="I44" s="7" t="s">
        <v>218</v>
      </c>
      <c r="J44" s="24" t="s">
        <v>30</v>
      </c>
      <c r="K44" s="24" t="s">
        <v>219</v>
      </c>
      <c r="L44" s="31"/>
      <c r="M44" s="31" t="s">
        <v>27</v>
      </c>
      <c r="N44" s="31"/>
    </row>
    <row collapsed="false" customFormat="false" customHeight="true" hidden="false" ht="54" outlineLevel="0" r="45">
      <c r="A45" s="24" t="n">
        <v>7</v>
      </c>
      <c r="B45" s="9" t="s">
        <v>220</v>
      </c>
      <c r="C45" s="10" t="s">
        <v>221</v>
      </c>
      <c r="D45" s="32" t="s">
        <v>30</v>
      </c>
      <c r="E45" s="15" t="s">
        <v>20</v>
      </c>
      <c r="F45" s="26" t="s">
        <v>26</v>
      </c>
      <c r="G45" s="24" t="s">
        <v>26</v>
      </c>
      <c r="H45" s="28" t="s">
        <v>222</v>
      </c>
      <c r="I45" s="29"/>
      <c r="J45" s="24" t="s">
        <v>30</v>
      </c>
      <c r="K45" s="24" t="s">
        <v>223</v>
      </c>
      <c r="L45" s="30" t="s">
        <v>224</v>
      </c>
      <c r="M45" s="31" t="s">
        <v>27</v>
      </c>
      <c r="N45" s="34"/>
    </row>
    <row collapsed="false" customFormat="true" customHeight="true" hidden="false" ht="21.75" outlineLevel="0" r="46" s="1">
      <c r="A46" s="7" t="n">
        <v>1</v>
      </c>
      <c r="B46" s="9" t="n">
        <v>2</v>
      </c>
      <c r="C46" s="10" t="n">
        <v>3</v>
      </c>
      <c r="D46" s="7" t="n">
        <v>4</v>
      </c>
      <c r="E46" s="7" t="n">
        <v>5</v>
      </c>
      <c r="F46" s="11" t="n">
        <v>6</v>
      </c>
      <c r="G46" s="11" t="n">
        <v>7</v>
      </c>
      <c r="H46" s="7" t="n">
        <v>8</v>
      </c>
      <c r="I46" s="7" t="n">
        <v>9</v>
      </c>
      <c r="J46" s="7" t="n">
        <v>10</v>
      </c>
      <c r="K46" s="7" t="n">
        <v>11</v>
      </c>
      <c r="L46" s="7" t="n">
        <v>12</v>
      </c>
      <c r="M46" s="7" t="n">
        <v>13</v>
      </c>
      <c r="N46" s="7" t="n">
        <v>14</v>
      </c>
    </row>
    <row collapsed="false" customFormat="true" customHeight="false" hidden="false" ht="12.8" outlineLevel="0" r="47" s="42">
      <c r="A47" s="35" t="n">
        <v>8</v>
      </c>
      <c r="B47" s="36" t="s">
        <v>225</v>
      </c>
      <c r="C47" s="10" t="s">
        <v>226</v>
      </c>
      <c r="D47" s="37" t="s">
        <v>30</v>
      </c>
      <c r="E47" s="15" t="s">
        <v>20</v>
      </c>
      <c r="F47" s="38" t="s">
        <v>227</v>
      </c>
      <c r="G47" s="35" t="s">
        <v>212</v>
      </c>
      <c r="H47" s="28" t="s">
        <v>228</v>
      </c>
      <c r="I47" s="7" t="s">
        <v>229</v>
      </c>
      <c r="J47" s="35" t="s">
        <v>30</v>
      </c>
      <c r="K47" s="35" t="s">
        <v>230</v>
      </c>
      <c r="L47" s="39"/>
      <c r="M47" s="40" t="s">
        <v>189</v>
      </c>
      <c r="N47" s="41"/>
    </row>
    <row collapsed="false" customFormat="false" customHeight="false" hidden="false" ht="46.25" outlineLevel="0" r="48">
      <c r="A48" s="24" t="n">
        <v>9</v>
      </c>
      <c r="B48" s="9" t="s">
        <v>231</v>
      </c>
      <c r="C48" s="10" t="s">
        <v>232</v>
      </c>
      <c r="D48" s="32" t="s">
        <v>30</v>
      </c>
      <c r="E48" s="15" t="s">
        <v>20</v>
      </c>
      <c r="F48" s="26" t="s">
        <v>233</v>
      </c>
      <c r="G48" s="29" t="s">
        <v>234</v>
      </c>
      <c r="H48" s="28" t="s">
        <v>235</v>
      </c>
      <c r="I48" s="7" t="s">
        <v>236</v>
      </c>
      <c r="J48" s="24" t="s">
        <v>30</v>
      </c>
      <c r="K48" s="24" t="s">
        <v>237</v>
      </c>
      <c r="L48" s="31" t="s">
        <v>238</v>
      </c>
      <c r="M48" s="31" t="s">
        <v>189</v>
      </c>
      <c r="N48" s="43"/>
    </row>
    <row collapsed="false" customFormat="false" customHeight="false" hidden="false" ht="23.85" outlineLevel="0" r="49">
      <c r="A49" s="24" t="n">
        <v>10</v>
      </c>
      <c r="B49" s="9" t="s">
        <v>239</v>
      </c>
      <c r="C49" s="10" t="s">
        <v>232</v>
      </c>
      <c r="D49" s="32" t="s">
        <v>30</v>
      </c>
      <c r="E49" s="15" t="s">
        <v>20</v>
      </c>
      <c r="F49" s="26" t="s">
        <v>240</v>
      </c>
      <c r="G49" s="24" t="s">
        <v>241</v>
      </c>
      <c r="H49" s="28" t="s">
        <v>242</v>
      </c>
      <c r="I49" s="7" t="s">
        <v>242</v>
      </c>
      <c r="J49" s="24" t="s">
        <v>30</v>
      </c>
      <c r="K49" s="24" t="s">
        <v>208</v>
      </c>
      <c r="L49" s="30"/>
      <c r="M49" s="31" t="s">
        <v>27</v>
      </c>
      <c r="N49" s="31"/>
    </row>
    <row collapsed="false" customFormat="false" customHeight="false" hidden="false" ht="12.8" outlineLevel="0" r="50">
      <c r="A50" s="24" t="n">
        <v>11</v>
      </c>
      <c r="B50" s="9" t="s">
        <v>243</v>
      </c>
      <c r="C50" s="10" t="s">
        <v>232</v>
      </c>
      <c r="D50" s="32" t="s">
        <v>30</v>
      </c>
      <c r="E50" s="15" t="s">
        <v>20</v>
      </c>
      <c r="F50" s="44" t="s">
        <v>244</v>
      </c>
      <c r="G50" s="24" t="s">
        <v>245</v>
      </c>
      <c r="H50" s="30" t="s">
        <v>246</v>
      </c>
      <c r="I50" s="29" t="s">
        <v>247</v>
      </c>
      <c r="J50" s="24" t="s">
        <v>30</v>
      </c>
      <c r="K50" s="24" t="s">
        <v>248</v>
      </c>
      <c r="L50" s="30"/>
      <c r="M50" s="31" t="s">
        <v>27</v>
      </c>
      <c r="N50" s="31"/>
    </row>
    <row collapsed="false" customFormat="false" customHeight="false" hidden="false" ht="23.85" outlineLevel="0" r="51">
      <c r="A51" s="24" t="n">
        <v>12</v>
      </c>
      <c r="B51" s="9" t="s">
        <v>249</v>
      </c>
      <c r="C51" s="10" t="s">
        <v>250</v>
      </c>
      <c r="D51" s="32" t="s">
        <v>30</v>
      </c>
      <c r="E51" s="15" t="s">
        <v>20</v>
      </c>
      <c r="F51" s="45" t="s">
        <v>251</v>
      </c>
      <c r="G51" s="32" t="s">
        <v>252</v>
      </c>
      <c r="H51" s="28" t="s">
        <v>253</v>
      </c>
      <c r="I51" s="7" t="s">
        <v>254</v>
      </c>
      <c r="J51" s="24" t="s">
        <v>30</v>
      </c>
      <c r="K51" s="24" t="s">
        <v>255</v>
      </c>
      <c r="L51" s="31"/>
      <c r="M51" s="31" t="s">
        <v>189</v>
      </c>
      <c r="N51" s="31"/>
    </row>
    <row collapsed="false" customFormat="false" customHeight="false" hidden="false" ht="23.85" outlineLevel="0" r="52">
      <c r="A52" s="24" t="n">
        <v>13</v>
      </c>
      <c r="B52" s="9" t="s">
        <v>256</v>
      </c>
      <c r="C52" s="10" t="s">
        <v>250</v>
      </c>
      <c r="D52" s="32" t="s">
        <v>30</v>
      </c>
      <c r="E52" s="15" t="s">
        <v>20</v>
      </c>
      <c r="F52" s="26" t="s">
        <v>257</v>
      </c>
      <c r="G52" s="24" t="s">
        <v>258</v>
      </c>
      <c r="H52" s="28" t="s">
        <v>259</v>
      </c>
      <c r="I52" s="7" t="s">
        <v>259</v>
      </c>
      <c r="J52" s="24" t="s">
        <v>30</v>
      </c>
      <c r="K52" s="24" t="s">
        <v>208</v>
      </c>
      <c r="L52" s="30"/>
      <c r="M52" s="31" t="s">
        <v>189</v>
      </c>
      <c r="N52" s="31"/>
    </row>
    <row collapsed="false" customFormat="false" customHeight="false" hidden="false" ht="23.85" outlineLevel="0" r="53">
      <c r="A53" s="24" t="n">
        <v>14</v>
      </c>
      <c r="B53" s="9" t="s">
        <v>260</v>
      </c>
      <c r="C53" s="10" t="s">
        <v>250</v>
      </c>
      <c r="D53" s="32" t="s">
        <v>30</v>
      </c>
      <c r="E53" s="15" t="s">
        <v>20</v>
      </c>
      <c r="F53" s="26" t="s">
        <v>261</v>
      </c>
      <c r="G53" s="24" t="s">
        <v>252</v>
      </c>
      <c r="H53" s="28" t="s">
        <v>262</v>
      </c>
      <c r="I53" s="7" t="s">
        <v>246</v>
      </c>
      <c r="J53" s="24" t="s">
        <v>30</v>
      </c>
      <c r="K53" s="24" t="s">
        <v>263</v>
      </c>
      <c r="L53" s="31"/>
      <c r="M53" s="31" t="s">
        <v>27</v>
      </c>
      <c r="N53" s="31"/>
    </row>
    <row collapsed="false" customFormat="false" customHeight="false" hidden="false" ht="23.85" outlineLevel="0" r="54">
      <c r="A54" s="24" t="n">
        <v>15</v>
      </c>
      <c r="B54" s="9" t="s">
        <v>264</v>
      </c>
      <c r="C54" s="10" t="s">
        <v>250</v>
      </c>
      <c r="D54" s="32" t="s">
        <v>30</v>
      </c>
      <c r="E54" s="15" t="s">
        <v>20</v>
      </c>
      <c r="F54" s="26" t="s">
        <v>265</v>
      </c>
      <c r="G54" s="24" t="s">
        <v>266</v>
      </c>
      <c r="H54" s="28" t="s">
        <v>267</v>
      </c>
      <c r="I54" s="7" t="s">
        <v>268</v>
      </c>
      <c r="J54" s="24" t="s">
        <v>30</v>
      </c>
      <c r="K54" s="24" t="s">
        <v>269</v>
      </c>
      <c r="L54" s="30"/>
      <c r="M54" s="31" t="s">
        <v>189</v>
      </c>
      <c r="N54" s="31"/>
    </row>
    <row collapsed="false" customFormat="false" customHeight="false" hidden="false" ht="23.85" outlineLevel="0" r="55">
      <c r="A55" s="24" t="n">
        <v>16</v>
      </c>
      <c r="B55" s="9" t="s">
        <v>270</v>
      </c>
      <c r="C55" s="10" t="s">
        <v>271</v>
      </c>
      <c r="D55" s="32" t="s">
        <v>30</v>
      </c>
      <c r="E55" s="46" t="s">
        <v>20</v>
      </c>
      <c r="F55" s="47" t="s">
        <v>272</v>
      </c>
      <c r="G55" s="48" t="s">
        <v>273</v>
      </c>
      <c r="H55" s="28" t="s">
        <v>228</v>
      </c>
      <c r="I55" s="7" t="s">
        <v>274</v>
      </c>
      <c r="J55" s="24" t="s">
        <v>30</v>
      </c>
      <c r="K55" s="48" t="s">
        <v>275</v>
      </c>
      <c r="L55" s="49"/>
      <c r="M55" s="34" t="s">
        <v>27</v>
      </c>
      <c r="N55" s="34"/>
    </row>
    <row collapsed="false" customFormat="false" customHeight="false" hidden="false" ht="23.85" outlineLevel="0" r="56">
      <c r="A56" s="24" t="n">
        <v>17</v>
      </c>
      <c r="B56" s="9" t="s">
        <v>276</v>
      </c>
      <c r="C56" s="10" t="s">
        <v>277</v>
      </c>
      <c r="D56" s="32" t="s">
        <v>30</v>
      </c>
      <c r="E56" s="15" t="s">
        <v>20</v>
      </c>
      <c r="F56" s="7" t="s">
        <v>278</v>
      </c>
      <c r="G56" s="15" t="s">
        <v>279</v>
      </c>
      <c r="H56" s="28" t="s">
        <v>280</v>
      </c>
      <c r="I56" s="7" t="s">
        <v>281</v>
      </c>
      <c r="J56" s="24" t="s">
        <v>30</v>
      </c>
      <c r="K56" s="7" t="s">
        <v>282</v>
      </c>
      <c r="L56" s="28"/>
      <c r="M56" s="34" t="s">
        <v>27</v>
      </c>
      <c r="N56" s="41"/>
    </row>
    <row collapsed="false" customFormat="false" customHeight="true" hidden="false" ht="21.75" outlineLevel="0" r="57">
      <c r="A57" s="24" t="n">
        <v>18</v>
      </c>
      <c r="B57" s="9" t="s">
        <v>283</v>
      </c>
      <c r="C57" s="10" t="s">
        <v>284</v>
      </c>
      <c r="D57" s="32" t="s">
        <v>30</v>
      </c>
      <c r="E57" s="15" t="s">
        <v>20</v>
      </c>
      <c r="F57" s="7" t="s">
        <v>285</v>
      </c>
      <c r="G57" s="15" t="s">
        <v>286</v>
      </c>
      <c r="H57" s="28" t="s">
        <v>287</v>
      </c>
      <c r="I57" s="7" t="s">
        <v>287</v>
      </c>
      <c r="J57" s="24" t="s">
        <v>30</v>
      </c>
      <c r="K57" s="7" t="s">
        <v>288</v>
      </c>
      <c r="L57" s="28"/>
      <c r="M57" s="34" t="s">
        <v>27</v>
      </c>
      <c r="N57" s="41" t="s">
        <v>289</v>
      </c>
    </row>
    <row collapsed="false" customFormat="false" customHeight="false" hidden="false" ht="23.85" outlineLevel="0" r="58">
      <c r="A58" s="24" t="n">
        <v>19</v>
      </c>
      <c r="B58" s="9" t="s">
        <v>290</v>
      </c>
      <c r="C58" s="10" t="s">
        <v>284</v>
      </c>
      <c r="D58" s="32" t="s">
        <v>30</v>
      </c>
      <c r="E58" s="15" t="s">
        <v>20</v>
      </c>
      <c r="F58" s="7" t="s">
        <v>291</v>
      </c>
      <c r="G58" s="15" t="s">
        <v>292</v>
      </c>
      <c r="H58" s="28" t="s">
        <v>293</v>
      </c>
      <c r="I58" s="7" t="s">
        <v>294</v>
      </c>
      <c r="J58" s="24" t="s">
        <v>30</v>
      </c>
      <c r="K58" s="7" t="s">
        <v>295</v>
      </c>
      <c r="L58" s="28"/>
      <c r="M58" s="34" t="s">
        <v>27</v>
      </c>
      <c r="N58" s="41"/>
    </row>
    <row collapsed="false" customFormat="false" customHeight="false" hidden="false" ht="23.85" outlineLevel="0" r="59">
      <c r="A59" s="24" t="n">
        <v>20</v>
      </c>
      <c r="B59" s="9" t="s">
        <v>296</v>
      </c>
      <c r="C59" s="10" t="s">
        <v>284</v>
      </c>
      <c r="D59" s="32" t="s">
        <v>30</v>
      </c>
      <c r="E59" s="15" t="s">
        <v>20</v>
      </c>
      <c r="F59" s="7" t="s">
        <v>297</v>
      </c>
      <c r="G59" s="15" t="s">
        <v>298</v>
      </c>
      <c r="H59" s="28" t="s">
        <v>299</v>
      </c>
      <c r="I59" s="7" t="s">
        <v>300</v>
      </c>
      <c r="J59" s="24" t="s">
        <v>30</v>
      </c>
      <c r="K59" s="7" t="s">
        <v>301</v>
      </c>
      <c r="L59" s="28"/>
      <c r="M59" s="28" t="s">
        <v>68</v>
      </c>
      <c r="N59" s="41" t="s">
        <v>196</v>
      </c>
    </row>
    <row collapsed="false" customFormat="false" customHeight="true" hidden="false" ht="21" outlineLevel="0" r="60">
      <c r="A60" s="24" t="n">
        <v>21</v>
      </c>
      <c r="B60" s="9" t="s">
        <v>302</v>
      </c>
      <c r="C60" s="10" t="s">
        <v>284</v>
      </c>
      <c r="D60" s="32" t="s">
        <v>30</v>
      </c>
      <c r="E60" s="15" t="s">
        <v>20</v>
      </c>
      <c r="F60" s="7" t="s">
        <v>303</v>
      </c>
      <c r="G60" s="15" t="s">
        <v>304</v>
      </c>
      <c r="H60" s="50" t="s">
        <v>305</v>
      </c>
      <c r="I60" s="13" t="s">
        <v>306</v>
      </c>
      <c r="J60" s="24" t="s">
        <v>30</v>
      </c>
      <c r="K60" s="7" t="s">
        <v>307</v>
      </c>
      <c r="L60" s="28"/>
      <c r="M60" s="28" t="s">
        <v>189</v>
      </c>
      <c r="N60" s="41"/>
    </row>
    <row collapsed="false" customFormat="false" customHeight="true" hidden="false" ht="23.25" outlineLevel="0" r="61">
      <c r="A61" s="24" t="n">
        <v>22</v>
      </c>
      <c r="B61" s="9" t="s">
        <v>308</v>
      </c>
      <c r="C61" s="10" t="s">
        <v>309</v>
      </c>
      <c r="D61" s="32" t="s">
        <v>30</v>
      </c>
      <c r="E61" s="15" t="s">
        <v>20</v>
      </c>
      <c r="F61" s="7" t="s">
        <v>310</v>
      </c>
      <c r="G61" s="15" t="s">
        <v>311</v>
      </c>
      <c r="H61" s="28" t="s">
        <v>312</v>
      </c>
      <c r="I61" s="7" t="s">
        <v>312</v>
      </c>
      <c r="J61" s="24" t="s">
        <v>30</v>
      </c>
      <c r="K61" s="7" t="s">
        <v>288</v>
      </c>
      <c r="L61" s="28"/>
      <c r="M61" s="28" t="s">
        <v>27</v>
      </c>
      <c r="N61" s="41"/>
    </row>
    <row collapsed="false" customFormat="false" customHeight="false" hidden="false" ht="23.85" outlineLevel="0" r="62">
      <c r="A62" s="24" t="n">
        <v>23</v>
      </c>
      <c r="B62" s="9" t="s">
        <v>313</v>
      </c>
      <c r="C62" s="10" t="s">
        <v>314</v>
      </c>
      <c r="D62" s="32" t="s">
        <v>30</v>
      </c>
      <c r="E62" s="15" t="s">
        <v>20</v>
      </c>
      <c r="F62" s="7" t="s">
        <v>315</v>
      </c>
      <c r="G62" s="15" t="s">
        <v>316</v>
      </c>
      <c r="H62" s="28" t="s">
        <v>317</v>
      </c>
      <c r="I62" s="7" t="s">
        <v>317</v>
      </c>
      <c r="J62" s="24" t="s">
        <v>30</v>
      </c>
      <c r="K62" s="7" t="s">
        <v>318</v>
      </c>
      <c r="L62" s="28"/>
      <c r="M62" s="28" t="s">
        <v>189</v>
      </c>
      <c r="N62" s="41"/>
    </row>
    <row collapsed="false" customFormat="false" customHeight="true" hidden="false" ht="24" outlineLevel="0" r="63">
      <c r="A63" s="24" t="n">
        <v>24</v>
      </c>
      <c r="B63" s="9" t="s">
        <v>319</v>
      </c>
      <c r="C63" s="10" t="s">
        <v>320</v>
      </c>
      <c r="D63" s="32" t="s">
        <v>30</v>
      </c>
      <c r="E63" s="15" t="s">
        <v>20</v>
      </c>
      <c r="F63" s="7" t="s">
        <v>321</v>
      </c>
      <c r="G63" s="15" t="s">
        <v>322</v>
      </c>
      <c r="H63" s="28" t="s">
        <v>323</v>
      </c>
      <c r="I63" s="7" t="s">
        <v>323</v>
      </c>
      <c r="J63" s="24" t="s">
        <v>30</v>
      </c>
      <c r="K63" s="7" t="s">
        <v>288</v>
      </c>
      <c r="L63" s="28"/>
      <c r="M63" s="28" t="s">
        <v>27</v>
      </c>
      <c r="N63" s="41"/>
    </row>
    <row collapsed="false" customFormat="false" customHeight="true" hidden="false" ht="22.5" outlineLevel="0" r="64">
      <c r="A64" s="24" t="n">
        <v>25</v>
      </c>
      <c r="B64" s="9" t="s">
        <v>324</v>
      </c>
      <c r="C64" s="10" t="s">
        <v>159</v>
      </c>
      <c r="D64" s="32" t="s">
        <v>30</v>
      </c>
      <c r="E64" s="15" t="s">
        <v>20</v>
      </c>
      <c r="F64" s="7" t="s">
        <v>325</v>
      </c>
      <c r="G64" s="15" t="s">
        <v>326</v>
      </c>
      <c r="H64" s="28" t="s">
        <v>327</v>
      </c>
      <c r="I64" s="7" t="s">
        <v>327</v>
      </c>
      <c r="J64" s="24" t="s">
        <v>30</v>
      </c>
      <c r="K64" s="7" t="s">
        <v>288</v>
      </c>
      <c r="L64" s="28"/>
      <c r="M64" s="28" t="s">
        <v>27</v>
      </c>
      <c r="N64" s="41"/>
    </row>
    <row collapsed="false" customFormat="false" customHeight="true" hidden="false" ht="21.75" outlineLevel="0" r="65">
      <c r="A65" s="48" t="n">
        <v>26</v>
      </c>
      <c r="B65" s="9" t="s">
        <v>328</v>
      </c>
      <c r="C65" s="10" t="s">
        <v>159</v>
      </c>
      <c r="D65" s="32" t="s">
        <v>30</v>
      </c>
      <c r="E65" s="15" t="s">
        <v>20</v>
      </c>
      <c r="F65" s="7" t="s">
        <v>329</v>
      </c>
      <c r="G65" s="15" t="s">
        <v>330</v>
      </c>
      <c r="H65" s="28" t="s">
        <v>331</v>
      </c>
      <c r="I65" s="7" t="s">
        <v>331</v>
      </c>
      <c r="J65" s="24" t="s">
        <v>30</v>
      </c>
      <c r="K65" s="7" t="s">
        <v>288</v>
      </c>
      <c r="L65" s="28"/>
      <c r="M65" s="28" t="s">
        <v>68</v>
      </c>
      <c r="N65" s="41"/>
    </row>
    <row collapsed="false" customFormat="false" customHeight="true" hidden="false" ht="19.5" outlineLevel="0" r="66">
      <c r="A66" s="15" t="n">
        <v>27</v>
      </c>
      <c r="B66" s="9" t="s">
        <v>332</v>
      </c>
      <c r="C66" s="10" t="s">
        <v>333</v>
      </c>
      <c r="D66" s="32" t="s">
        <v>30</v>
      </c>
      <c r="E66" s="15" t="s">
        <v>20</v>
      </c>
      <c r="F66" s="7" t="s">
        <v>334</v>
      </c>
      <c r="G66" s="15" t="s">
        <v>335</v>
      </c>
      <c r="H66" s="28" t="s">
        <v>336</v>
      </c>
      <c r="I66" s="7" t="s">
        <v>337</v>
      </c>
      <c r="J66" s="24" t="s">
        <v>30</v>
      </c>
      <c r="K66" s="7" t="s">
        <v>338</v>
      </c>
      <c r="L66" s="28"/>
      <c r="M66" s="28" t="s">
        <v>68</v>
      </c>
      <c r="N66" s="41"/>
    </row>
    <row collapsed="false" customFormat="false" customHeight="true" hidden="false" ht="34.5" outlineLevel="0" r="67">
      <c r="A67" s="23" t="s">
        <v>339</v>
      </c>
      <c r="B67" s="23"/>
      <c r="C67" s="23"/>
      <c r="D67" s="7" t="s">
        <v>30</v>
      </c>
      <c r="E67" s="7" t="s">
        <v>30</v>
      </c>
      <c r="F67" s="15"/>
      <c r="G67" s="15"/>
      <c r="H67" s="15"/>
      <c r="I67" s="15"/>
      <c r="J67" s="15"/>
      <c r="K67" s="7"/>
      <c r="L67" s="15"/>
      <c r="M67" s="15"/>
      <c r="N67" s="15"/>
    </row>
    <row collapsed="false" customFormat="false" customHeight="false" hidden="false" ht="46.25" outlineLevel="0" r="68">
      <c r="A68" s="51" t="n">
        <v>1</v>
      </c>
      <c r="B68" s="52" t="s">
        <v>340</v>
      </c>
      <c r="C68" s="53" t="s">
        <v>341</v>
      </c>
      <c r="D68" s="54" t="s">
        <v>342</v>
      </c>
      <c r="E68" s="54" t="s">
        <v>20</v>
      </c>
      <c r="F68" s="51" t="s">
        <v>343</v>
      </c>
      <c r="G68" s="51" t="s">
        <v>344</v>
      </c>
      <c r="H68" s="51" t="s">
        <v>345</v>
      </c>
      <c r="I68" s="51" t="s">
        <v>346</v>
      </c>
      <c r="J68" s="54" t="s">
        <v>342</v>
      </c>
      <c r="K68" s="51" t="s">
        <v>347</v>
      </c>
      <c r="L68" s="51"/>
      <c r="M68" s="51" t="s">
        <v>27</v>
      </c>
      <c r="N68" s="51"/>
    </row>
    <row collapsed="false" customFormat="false" customHeight="false" hidden="false" ht="46.25" outlineLevel="0" r="69">
      <c r="A69" s="51" t="n">
        <v>2</v>
      </c>
      <c r="B69" s="52" t="s">
        <v>348</v>
      </c>
      <c r="C69" s="53" t="s">
        <v>349</v>
      </c>
      <c r="D69" s="54" t="s">
        <v>350</v>
      </c>
      <c r="E69" s="54" t="s">
        <v>30</v>
      </c>
      <c r="F69" s="51" t="s">
        <v>351</v>
      </c>
      <c r="G69" s="51" t="s">
        <v>344</v>
      </c>
      <c r="H69" s="51" t="s">
        <v>352</v>
      </c>
      <c r="I69" s="51" t="s">
        <v>353</v>
      </c>
      <c r="J69" s="54" t="str">
        <f aca="false">D69</f>
        <v>NH Bye Pass section No. III, Kollam</v>
      </c>
      <c r="K69" s="51" t="s">
        <v>354</v>
      </c>
      <c r="L69" s="51"/>
      <c r="M69" s="51" t="s">
        <v>27</v>
      </c>
      <c r="N69" s="51"/>
    </row>
    <row collapsed="false" customFormat="false" customHeight="true" hidden="false" ht="57.75" outlineLevel="0" r="70">
      <c r="A70" s="51" t="n">
        <v>3</v>
      </c>
      <c r="B70" s="52" t="s">
        <v>355</v>
      </c>
      <c r="C70" s="53" t="s">
        <v>349</v>
      </c>
      <c r="D70" s="54" t="s">
        <v>356</v>
      </c>
      <c r="E70" s="54" t="s">
        <v>30</v>
      </c>
      <c r="F70" s="51" t="s">
        <v>357</v>
      </c>
      <c r="G70" s="51" t="s">
        <v>292</v>
      </c>
      <c r="H70" s="51" t="s">
        <v>358</v>
      </c>
      <c r="I70" s="51" t="s">
        <v>359</v>
      </c>
      <c r="J70" s="54" t="str">
        <f aca="false">D70</f>
        <v>NH Bye Pass section No. II, Kollam</v>
      </c>
      <c r="K70" s="51" t="s">
        <v>360</v>
      </c>
      <c r="L70" s="51"/>
      <c r="M70" s="51" t="s">
        <v>27</v>
      </c>
      <c r="N70" s="51"/>
    </row>
    <row collapsed="false" customFormat="true" customHeight="true" hidden="false" ht="21.75" outlineLevel="0" r="71" s="1">
      <c r="A71" s="7" t="n">
        <v>1</v>
      </c>
      <c r="B71" s="9" t="n">
        <v>2</v>
      </c>
      <c r="C71" s="10" t="n">
        <v>3</v>
      </c>
      <c r="D71" s="7" t="n">
        <v>4</v>
      </c>
      <c r="E71" s="7" t="n">
        <v>5</v>
      </c>
      <c r="F71" s="11" t="n">
        <v>6</v>
      </c>
      <c r="G71" s="11" t="n">
        <v>7</v>
      </c>
      <c r="H71" s="7" t="n">
        <v>8</v>
      </c>
      <c r="I71" s="7" t="n">
        <v>9</v>
      </c>
      <c r="J71" s="7" t="n">
        <v>10</v>
      </c>
      <c r="K71" s="7" t="n">
        <v>11</v>
      </c>
      <c r="L71" s="7" t="n">
        <v>12</v>
      </c>
      <c r="M71" s="7" t="n">
        <v>13</v>
      </c>
      <c r="N71" s="7" t="n">
        <v>14</v>
      </c>
    </row>
    <row collapsed="false" customFormat="false" customHeight="false" hidden="false" ht="46.25" outlineLevel="0" r="72">
      <c r="A72" s="51" t="n">
        <v>4</v>
      </c>
      <c r="B72" s="52" t="s">
        <v>361</v>
      </c>
      <c r="C72" s="53" t="s">
        <v>349</v>
      </c>
      <c r="D72" s="54" t="s">
        <v>362</v>
      </c>
      <c r="E72" s="54" t="s">
        <v>30</v>
      </c>
      <c r="F72" s="51" t="s">
        <v>363</v>
      </c>
      <c r="G72" s="51" t="s">
        <v>364</v>
      </c>
      <c r="H72" s="51" t="s">
        <v>365</v>
      </c>
      <c r="I72" s="51" t="s">
        <v>366</v>
      </c>
      <c r="J72" s="54" t="str">
        <f aca="false">D72</f>
        <v>NH Section, Pampavally</v>
      </c>
      <c r="K72" s="51" t="s">
        <v>367</v>
      </c>
      <c r="L72" s="51"/>
      <c r="M72" s="51" t="s">
        <v>27</v>
      </c>
      <c r="N72" s="51"/>
    </row>
    <row collapsed="false" customFormat="false" customHeight="false" hidden="false" ht="46.25" outlineLevel="0" r="73">
      <c r="A73" s="51" t="n">
        <v>5</v>
      </c>
      <c r="B73" s="52" t="s">
        <v>368</v>
      </c>
      <c r="C73" s="53" t="s">
        <v>271</v>
      </c>
      <c r="D73" s="54" t="s">
        <v>342</v>
      </c>
      <c r="E73" s="54" t="s">
        <v>30</v>
      </c>
      <c r="F73" s="51" t="s">
        <v>369</v>
      </c>
      <c r="G73" s="51" t="s">
        <v>205</v>
      </c>
      <c r="H73" s="51" t="s">
        <v>370</v>
      </c>
      <c r="I73" s="51" t="s">
        <v>371</v>
      </c>
      <c r="J73" s="54" t="str">
        <f aca="false">D73</f>
        <v>NH Bye Pass Sub Division, Kollam</v>
      </c>
      <c r="K73" s="51" t="s">
        <v>372</v>
      </c>
      <c r="L73" s="51"/>
      <c r="M73" s="51" t="s">
        <v>189</v>
      </c>
      <c r="N73" s="51"/>
    </row>
    <row collapsed="false" customFormat="false" customHeight="false" hidden="false" ht="23.85" outlineLevel="0" r="74">
      <c r="A74" s="51" t="n">
        <v>6</v>
      </c>
      <c r="B74" s="52" t="s">
        <v>373</v>
      </c>
      <c r="C74" s="53" t="s">
        <v>374</v>
      </c>
      <c r="D74" s="54" t="s">
        <v>30</v>
      </c>
      <c r="E74" s="54" t="s">
        <v>30</v>
      </c>
      <c r="F74" s="54" t="s">
        <v>375</v>
      </c>
      <c r="G74" s="54" t="s">
        <v>376</v>
      </c>
      <c r="H74" s="54" t="s">
        <v>377</v>
      </c>
      <c r="I74" s="54" t="s">
        <v>378</v>
      </c>
      <c r="J74" s="54" t="str">
        <f aca="false">D74</f>
        <v>"</v>
      </c>
      <c r="K74" s="54" t="s">
        <v>379</v>
      </c>
      <c r="L74" s="54"/>
      <c r="M74" s="54" t="s">
        <v>27</v>
      </c>
      <c r="N74" s="54"/>
    </row>
    <row collapsed="false" customFormat="false" customHeight="false" hidden="false" ht="23.85" outlineLevel="0" r="75">
      <c r="A75" s="51" t="n">
        <v>7</v>
      </c>
      <c r="B75" s="52" t="s">
        <v>380</v>
      </c>
      <c r="C75" s="53" t="s">
        <v>381</v>
      </c>
      <c r="D75" s="54" t="s">
        <v>30</v>
      </c>
      <c r="E75" s="54" t="s">
        <v>30</v>
      </c>
      <c r="F75" s="54" t="s">
        <v>382</v>
      </c>
      <c r="G75" s="54" t="s">
        <v>383</v>
      </c>
      <c r="H75" s="54" t="s">
        <v>384</v>
      </c>
      <c r="I75" s="54" t="s">
        <v>384</v>
      </c>
      <c r="J75" s="54" t="str">
        <f aca="false">D75</f>
        <v>"</v>
      </c>
      <c r="K75" s="54" t="s">
        <v>385</v>
      </c>
      <c r="L75" s="54"/>
      <c r="M75" s="54" t="s">
        <v>27</v>
      </c>
      <c r="N75" s="54"/>
    </row>
    <row collapsed="false" customFormat="false" customHeight="true" hidden="false" ht="26.25" outlineLevel="0" r="76">
      <c r="A76" s="51" t="n">
        <v>8</v>
      </c>
      <c r="B76" s="52" t="s">
        <v>386</v>
      </c>
      <c r="C76" s="53" t="s">
        <v>97</v>
      </c>
      <c r="D76" s="54" t="s">
        <v>30</v>
      </c>
      <c r="E76" s="54" t="s">
        <v>30</v>
      </c>
      <c r="F76" s="54" t="s">
        <v>387</v>
      </c>
      <c r="G76" s="55" t="s">
        <v>388</v>
      </c>
      <c r="H76" s="54" t="s">
        <v>389</v>
      </c>
      <c r="I76" s="54" t="s">
        <v>26</v>
      </c>
      <c r="J76" s="54" t="s">
        <v>94</v>
      </c>
      <c r="K76" s="54" t="s">
        <v>26</v>
      </c>
      <c r="L76" s="54"/>
      <c r="M76" s="54" t="s">
        <v>27</v>
      </c>
      <c r="N76" s="54"/>
    </row>
    <row collapsed="false" customFormat="false" customHeight="false" hidden="false" ht="23.85" outlineLevel="0" r="77">
      <c r="A77" s="51" t="n">
        <v>9</v>
      </c>
      <c r="B77" s="52" t="s">
        <v>390</v>
      </c>
      <c r="C77" s="53" t="s">
        <v>391</v>
      </c>
      <c r="D77" s="54" t="s">
        <v>30</v>
      </c>
      <c r="E77" s="54" t="s">
        <v>30</v>
      </c>
      <c r="F77" s="54" t="s">
        <v>392</v>
      </c>
      <c r="G77" s="54" t="s">
        <v>330</v>
      </c>
      <c r="H77" s="54" t="s">
        <v>393</v>
      </c>
      <c r="I77" s="54" t="s">
        <v>394</v>
      </c>
      <c r="J77" s="54" t="str">
        <f aca="false">D77</f>
        <v>"</v>
      </c>
      <c r="K77" s="54" t="s">
        <v>139</v>
      </c>
      <c r="L77" s="54"/>
      <c r="M77" s="54" t="s">
        <v>68</v>
      </c>
      <c r="N77" s="54"/>
    </row>
    <row collapsed="false" customFormat="false" customHeight="false" hidden="false" ht="23.85" outlineLevel="0" r="78">
      <c r="A78" s="51" t="n">
        <v>10</v>
      </c>
      <c r="B78" s="52" t="s">
        <v>395</v>
      </c>
      <c r="C78" s="53" t="s">
        <v>396</v>
      </c>
      <c r="D78" s="54" t="s">
        <v>30</v>
      </c>
      <c r="E78" s="54" t="s">
        <v>30</v>
      </c>
      <c r="F78" s="51" t="s">
        <v>397</v>
      </c>
      <c r="G78" s="51" t="s">
        <v>398</v>
      </c>
      <c r="H78" s="51" t="s">
        <v>399</v>
      </c>
      <c r="I78" s="51" t="s">
        <v>399</v>
      </c>
      <c r="J78" s="54" t="str">
        <f aca="false">D78</f>
        <v>"</v>
      </c>
      <c r="K78" s="51" t="s">
        <v>400</v>
      </c>
      <c r="L78" s="51"/>
      <c r="M78" s="51" t="s">
        <v>189</v>
      </c>
      <c r="N78" s="51"/>
    </row>
    <row collapsed="false" customFormat="false" customHeight="false" hidden="false" ht="23.85" outlineLevel="0" r="79">
      <c r="A79" s="51" t="n">
        <v>11</v>
      </c>
      <c r="B79" s="52" t="s">
        <v>401</v>
      </c>
      <c r="C79" s="53" t="s">
        <v>396</v>
      </c>
      <c r="D79" s="54" t="s">
        <v>30</v>
      </c>
      <c r="E79" s="54" t="s">
        <v>30</v>
      </c>
      <c r="F79" s="51" t="s">
        <v>402</v>
      </c>
      <c r="G79" s="51" t="s">
        <v>403</v>
      </c>
      <c r="H79" s="51" t="s">
        <v>404</v>
      </c>
      <c r="I79" s="51" t="s">
        <v>405</v>
      </c>
      <c r="J79" s="54" t="str">
        <f aca="false">D79</f>
        <v>"</v>
      </c>
      <c r="K79" s="51" t="s">
        <v>139</v>
      </c>
      <c r="L79" s="51"/>
      <c r="M79" s="51" t="s">
        <v>27</v>
      </c>
      <c r="N79" s="51"/>
    </row>
    <row collapsed="false" customFormat="false" customHeight="true" hidden="false" ht="28.5" outlineLevel="0" r="80">
      <c r="A80" s="51" t="n">
        <v>12</v>
      </c>
      <c r="B80" s="52" t="s">
        <v>406</v>
      </c>
      <c r="C80" s="53" t="s">
        <v>396</v>
      </c>
      <c r="D80" s="54" t="s">
        <v>30</v>
      </c>
      <c r="E80" s="54" t="s">
        <v>30</v>
      </c>
      <c r="F80" s="51" t="s">
        <v>407</v>
      </c>
      <c r="G80" s="51" t="s">
        <v>408</v>
      </c>
      <c r="H80" s="51" t="s">
        <v>409</v>
      </c>
      <c r="I80" s="51" t="s">
        <v>26</v>
      </c>
      <c r="J80" s="54" t="s">
        <v>94</v>
      </c>
      <c r="K80" s="51" t="s">
        <v>26</v>
      </c>
      <c r="L80" s="51"/>
      <c r="M80" s="51" t="s">
        <v>27</v>
      </c>
      <c r="N80" s="51"/>
    </row>
    <row collapsed="false" customFormat="false" customHeight="false" hidden="false" ht="23.85" outlineLevel="0" r="81">
      <c r="A81" s="51" t="n">
        <v>13</v>
      </c>
      <c r="B81" s="52" t="s">
        <v>410</v>
      </c>
      <c r="C81" s="53" t="s">
        <v>411</v>
      </c>
      <c r="D81" s="54" t="s">
        <v>30</v>
      </c>
      <c r="E81" s="54" t="s">
        <v>30</v>
      </c>
      <c r="F81" s="51" t="s">
        <v>363</v>
      </c>
      <c r="G81" s="51" t="s">
        <v>364</v>
      </c>
      <c r="H81" s="51" t="s">
        <v>412</v>
      </c>
      <c r="I81" s="51" t="s">
        <v>413</v>
      </c>
      <c r="J81" s="54" t="str">
        <f aca="false">D81</f>
        <v>"</v>
      </c>
      <c r="K81" s="51" t="s">
        <v>414</v>
      </c>
      <c r="L81" s="51"/>
      <c r="M81" s="51" t="s">
        <v>27</v>
      </c>
      <c r="N81" s="51" t="s">
        <v>415</v>
      </c>
    </row>
    <row collapsed="false" customFormat="false" customHeight="true" hidden="false" ht="34.5" outlineLevel="0" r="82">
      <c r="A82" s="51" t="n">
        <v>14</v>
      </c>
      <c r="B82" s="52" t="s">
        <v>416</v>
      </c>
      <c r="C82" s="53" t="s">
        <v>411</v>
      </c>
      <c r="D82" s="54" t="s">
        <v>30</v>
      </c>
      <c r="E82" s="54" t="s">
        <v>30</v>
      </c>
      <c r="F82" s="51" t="s">
        <v>417</v>
      </c>
      <c r="G82" s="51" t="s">
        <v>364</v>
      </c>
      <c r="H82" s="51" t="s">
        <v>418</v>
      </c>
      <c r="I82" s="51" t="s">
        <v>419</v>
      </c>
      <c r="J82" s="54" t="str">
        <f aca="false">D82</f>
        <v>"</v>
      </c>
      <c r="K82" s="51" t="s">
        <v>420</v>
      </c>
      <c r="L82" s="51"/>
      <c r="M82" s="51" t="s">
        <v>27</v>
      </c>
      <c r="N82" s="51"/>
    </row>
    <row collapsed="false" customFormat="false" customHeight="false" hidden="false" ht="23.85" outlineLevel="0" r="83">
      <c r="A83" s="51" t="n">
        <v>15</v>
      </c>
      <c r="B83" s="52" t="s">
        <v>421</v>
      </c>
      <c r="C83" s="53" t="s">
        <v>411</v>
      </c>
      <c r="D83" s="54" t="s">
        <v>30</v>
      </c>
      <c r="E83" s="54" t="s">
        <v>30</v>
      </c>
      <c r="F83" s="54" t="s">
        <v>422</v>
      </c>
      <c r="G83" s="54" t="s">
        <v>212</v>
      </c>
      <c r="H83" s="54" t="s">
        <v>412</v>
      </c>
      <c r="I83" s="54" t="s">
        <v>413</v>
      </c>
      <c r="J83" s="54" t="str">
        <f aca="false">D83</f>
        <v>"</v>
      </c>
      <c r="K83" s="51" t="s">
        <v>414</v>
      </c>
      <c r="L83" s="54"/>
      <c r="M83" s="54" t="s">
        <v>27</v>
      </c>
      <c r="N83" s="54"/>
    </row>
    <row collapsed="false" customFormat="false" customHeight="false" hidden="false" ht="23.85" outlineLevel="0" r="84">
      <c r="A84" s="51" t="n">
        <v>16</v>
      </c>
      <c r="B84" s="52" t="s">
        <v>423</v>
      </c>
      <c r="C84" s="53" t="s">
        <v>411</v>
      </c>
      <c r="D84" s="54" t="s">
        <v>30</v>
      </c>
      <c r="E84" s="54" t="s">
        <v>30</v>
      </c>
      <c r="F84" s="54" t="s">
        <v>424</v>
      </c>
      <c r="G84" s="54" t="s">
        <v>425</v>
      </c>
      <c r="H84" s="54" t="s">
        <v>426</v>
      </c>
      <c r="I84" s="54" t="s">
        <v>427</v>
      </c>
      <c r="J84" s="54" t="str">
        <f aca="false">D84</f>
        <v>"</v>
      </c>
      <c r="K84" s="54" t="s">
        <v>428</v>
      </c>
      <c r="L84" s="54"/>
      <c r="M84" s="54" t="s">
        <v>27</v>
      </c>
      <c r="N84" s="54"/>
    </row>
    <row collapsed="false" customFormat="false" customHeight="false" hidden="false" ht="23.85" outlineLevel="0" r="85">
      <c r="A85" s="51" t="n">
        <v>17</v>
      </c>
      <c r="B85" s="52" t="s">
        <v>429</v>
      </c>
      <c r="C85" s="53" t="s">
        <v>411</v>
      </c>
      <c r="D85" s="54" t="s">
        <v>30</v>
      </c>
      <c r="E85" s="54" t="s">
        <v>30</v>
      </c>
      <c r="F85" s="54" t="s">
        <v>430</v>
      </c>
      <c r="G85" s="54" t="s">
        <v>431</v>
      </c>
      <c r="H85" s="54" t="s">
        <v>432</v>
      </c>
      <c r="I85" s="54" t="s">
        <v>433</v>
      </c>
      <c r="J85" s="54" t="str">
        <f aca="false">D85</f>
        <v>"</v>
      </c>
      <c r="K85" s="51" t="s">
        <v>414</v>
      </c>
      <c r="L85" s="54"/>
      <c r="M85" s="54" t="s">
        <v>27</v>
      </c>
      <c r="N85" s="54"/>
    </row>
    <row collapsed="false" customFormat="false" customHeight="false" hidden="false" ht="23.85" outlineLevel="0" r="86">
      <c r="A86" s="51" t="n">
        <v>18</v>
      </c>
      <c r="B86" s="56" t="s">
        <v>434</v>
      </c>
      <c r="C86" s="57" t="s">
        <v>435</v>
      </c>
      <c r="D86" s="54" t="s">
        <v>30</v>
      </c>
      <c r="E86" s="54" t="s">
        <v>30</v>
      </c>
      <c r="F86" s="51" t="s">
        <v>436</v>
      </c>
      <c r="G86" s="51" t="s">
        <v>322</v>
      </c>
      <c r="H86" s="51" t="s">
        <v>437</v>
      </c>
      <c r="I86" s="51" t="s">
        <v>437</v>
      </c>
      <c r="J86" s="54" t="str">
        <f aca="false">D86</f>
        <v>"</v>
      </c>
      <c r="K86" s="51" t="s">
        <v>438</v>
      </c>
      <c r="L86" s="51"/>
      <c r="M86" s="54" t="s">
        <v>27</v>
      </c>
      <c r="N86" s="51"/>
    </row>
    <row collapsed="false" customFormat="false" customHeight="false" hidden="false" ht="23.85" outlineLevel="0" r="87">
      <c r="A87" s="51" t="n">
        <v>19</v>
      </c>
      <c r="B87" s="52" t="s">
        <v>439</v>
      </c>
      <c r="C87" s="57" t="s">
        <v>159</v>
      </c>
      <c r="D87" s="54" t="s">
        <v>30</v>
      </c>
      <c r="E87" s="54" t="s">
        <v>30</v>
      </c>
      <c r="F87" s="54" t="s">
        <v>440</v>
      </c>
      <c r="G87" s="51" t="s">
        <v>441</v>
      </c>
      <c r="H87" s="51" t="s">
        <v>222</v>
      </c>
      <c r="I87" s="51" t="s">
        <v>222</v>
      </c>
      <c r="J87" s="54" t="str">
        <f aca="false">D87</f>
        <v>"</v>
      </c>
      <c r="K87" s="51" t="s">
        <v>442</v>
      </c>
      <c r="L87" s="51"/>
      <c r="M87" s="54" t="s">
        <v>27</v>
      </c>
      <c r="N87" s="51"/>
    </row>
    <row collapsed="false" customFormat="false" customHeight="true" hidden="false" ht="27" outlineLevel="0" r="88">
      <c r="A88" s="51" t="n">
        <v>20</v>
      </c>
      <c r="B88" s="52" t="s">
        <v>443</v>
      </c>
      <c r="C88" s="57" t="s">
        <v>30</v>
      </c>
      <c r="D88" s="54" t="s">
        <v>30</v>
      </c>
      <c r="E88" s="54" t="s">
        <v>30</v>
      </c>
      <c r="F88" s="51" t="s">
        <v>444</v>
      </c>
      <c r="G88" s="51" t="s">
        <v>445</v>
      </c>
      <c r="H88" s="51" t="s">
        <v>446</v>
      </c>
      <c r="I88" s="51" t="s">
        <v>26</v>
      </c>
      <c r="J88" s="54" t="s">
        <v>94</v>
      </c>
      <c r="K88" s="51" t="s">
        <v>26</v>
      </c>
      <c r="L88" s="51"/>
      <c r="M88" s="54" t="s">
        <v>27</v>
      </c>
      <c r="N88" s="51"/>
    </row>
    <row collapsed="false" customFormat="false" customHeight="false" hidden="false" ht="23.85" outlineLevel="0" r="89">
      <c r="A89" s="51" t="n">
        <v>21</v>
      </c>
      <c r="B89" s="52" t="s">
        <v>447</v>
      </c>
      <c r="C89" s="57" t="s">
        <v>30</v>
      </c>
      <c r="D89" s="54" t="s">
        <v>30</v>
      </c>
      <c r="E89" s="54" t="s">
        <v>30</v>
      </c>
      <c r="F89" s="51" t="s">
        <v>448</v>
      </c>
      <c r="G89" s="51" t="s">
        <v>184</v>
      </c>
      <c r="H89" s="51" t="s">
        <v>449</v>
      </c>
      <c r="I89" s="51" t="s">
        <v>450</v>
      </c>
      <c r="J89" s="54" t="str">
        <f aca="false">D89</f>
        <v>"</v>
      </c>
      <c r="K89" s="51" t="s">
        <v>438</v>
      </c>
      <c r="L89" s="51"/>
      <c r="M89" s="54" t="s">
        <v>27</v>
      </c>
      <c r="N89" s="51"/>
    </row>
    <row collapsed="false" customFormat="false" customHeight="false" hidden="false" ht="12.8" outlineLevel="0" r="90">
      <c r="A90" s="51" t="n">
        <v>22</v>
      </c>
      <c r="B90" s="52" t="s">
        <v>451</v>
      </c>
      <c r="C90" s="53" t="s">
        <v>452</v>
      </c>
      <c r="D90" s="54" t="s">
        <v>30</v>
      </c>
      <c r="E90" s="54" t="s">
        <v>30</v>
      </c>
      <c r="F90" s="51" t="s">
        <v>453</v>
      </c>
      <c r="G90" s="51" t="s">
        <v>279</v>
      </c>
      <c r="H90" s="51" t="s">
        <v>259</v>
      </c>
      <c r="I90" s="51" t="s">
        <v>454</v>
      </c>
      <c r="J90" s="54" t="str">
        <f aca="false">D90</f>
        <v>"</v>
      </c>
      <c r="K90" s="51" t="s">
        <v>248</v>
      </c>
      <c r="L90" s="51"/>
      <c r="M90" s="54" t="s">
        <v>27</v>
      </c>
      <c r="N90" s="51"/>
    </row>
    <row collapsed="false" customFormat="false" customHeight="false" hidden="false" ht="12.8" outlineLevel="0" r="91">
      <c r="A91" s="51" t="n">
        <v>23</v>
      </c>
      <c r="B91" s="52" t="s">
        <v>455</v>
      </c>
      <c r="C91" s="53" t="s">
        <v>452</v>
      </c>
      <c r="D91" s="54" t="s">
        <v>30</v>
      </c>
      <c r="E91" s="54" t="s">
        <v>30</v>
      </c>
      <c r="F91" s="51" t="s">
        <v>456</v>
      </c>
      <c r="G91" s="51" t="s">
        <v>457</v>
      </c>
      <c r="H91" s="51" t="s">
        <v>458</v>
      </c>
      <c r="I91" s="51" t="s">
        <v>458</v>
      </c>
      <c r="J91" s="54" t="str">
        <f aca="false">D91</f>
        <v>"</v>
      </c>
      <c r="K91" s="51" t="s">
        <v>459</v>
      </c>
      <c r="L91" s="51"/>
      <c r="M91" s="54" t="s">
        <v>27</v>
      </c>
      <c r="N91" s="51"/>
    </row>
    <row collapsed="false" customFormat="false" customHeight="false" hidden="false" ht="12.8" outlineLevel="0" r="92">
      <c r="A92" s="51" t="n">
        <v>24</v>
      </c>
      <c r="B92" s="52" t="s">
        <v>460</v>
      </c>
      <c r="C92" s="53" t="s">
        <v>452</v>
      </c>
      <c r="D92" s="54" t="s">
        <v>30</v>
      </c>
      <c r="E92" s="54" t="s">
        <v>30</v>
      </c>
      <c r="F92" s="51" t="s">
        <v>461</v>
      </c>
      <c r="G92" s="51" t="s">
        <v>462</v>
      </c>
      <c r="H92" s="51" t="s">
        <v>463</v>
      </c>
      <c r="I92" s="51" t="s">
        <v>464</v>
      </c>
      <c r="J92" s="54" t="str">
        <f aca="false">D92</f>
        <v>"</v>
      </c>
      <c r="K92" s="51" t="s">
        <v>465</v>
      </c>
      <c r="L92" s="51"/>
      <c r="M92" s="51" t="s">
        <v>189</v>
      </c>
      <c r="N92" s="51"/>
    </row>
    <row collapsed="false" customFormat="false" customHeight="false" hidden="false" ht="35.05" outlineLevel="0" r="93">
      <c r="A93" s="51" t="n">
        <v>25</v>
      </c>
      <c r="B93" s="52" t="s">
        <v>466</v>
      </c>
      <c r="C93" s="53" t="s">
        <v>452</v>
      </c>
      <c r="D93" s="54" t="s">
        <v>30</v>
      </c>
      <c r="E93" s="54" t="s">
        <v>30</v>
      </c>
      <c r="F93" s="51" t="s">
        <v>467</v>
      </c>
      <c r="G93" s="51" t="s">
        <v>468</v>
      </c>
      <c r="H93" s="51" t="s">
        <v>469</v>
      </c>
      <c r="I93" s="51" t="s">
        <v>470</v>
      </c>
      <c r="J93" s="54" t="str">
        <f aca="false">D93</f>
        <v>"</v>
      </c>
      <c r="K93" s="51" t="s">
        <v>471</v>
      </c>
      <c r="L93" s="51"/>
      <c r="M93" s="51" t="s">
        <v>27</v>
      </c>
      <c r="N93" s="51"/>
    </row>
    <row collapsed="false" customFormat="false" customHeight="true" hidden="false" ht="30" outlineLevel="0" r="94">
      <c r="A94" s="58" t="n">
        <v>26</v>
      </c>
      <c r="B94" s="59" t="s">
        <v>472</v>
      </c>
      <c r="C94" s="60" t="s">
        <v>176</v>
      </c>
      <c r="D94" s="61" t="s">
        <v>30</v>
      </c>
      <c r="E94" s="61" t="s">
        <v>30</v>
      </c>
      <c r="F94" s="58" t="s">
        <v>473</v>
      </c>
      <c r="G94" s="58" t="s">
        <v>474</v>
      </c>
      <c r="H94" s="58" t="s">
        <v>475</v>
      </c>
      <c r="I94" s="58" t="s">
        <v>26</v>
      </c>
      <c r="J94" s="61" t="str">
        <f aca="false">D94</f>
        <v>"</v>
      </c>
      <c r="K94" s="58" t="s">
        <v>26</v>
      </c>
      <c r="L94" s="58"/>
      <c r="M94" s="58" t="s">
        <v>68</v>
      </c>
      <c r="N94" s="58"/>
    </row>
    <row collapsed="false" customFormat="true" customHeight="true" hidden="false" ht="21.75" outlineLevel="0" r="95" s="1">
      <c r="A95" s="7" t="n">
        <v>1</v>
      </c>
      <c r="B95" s="9" t="n">
        <v>2</v>
      </c>
      <c r="C95" s="10" t="n">
        <v>3</v>
      </c>
      <c r="D95" s="7" t="n">
        <v>4</v>
      </c>
      <c r="E95" s="7" t="n">
        <v>5</v>
      </c>
      <c r="F95" s="11" t="n">
        <v>6</v>
      </c>
      <c r="G95" s="11" t="n">
        <v>7</v>
      </c>
      <c r="H95" s="7" t="n">
        <v>8</v>
      </c>
      <c r="I95" s="7" t="n">
        <v>9</v>
      </c>
      <c r="J95" s="7" t="n">
        <v>10</v>
      </c>
      <c r="K95" s="7" t="n">
        <v>11</v>
      </c>
      <c r="L95" s="7" t="n">
        <v>12</v>
      </c>
      <c r="M95" s="7" t="n">
        <v>13</v>
      </c>
      <c r="N95" s="7" t="n">
        <v>14</v>
      </c>
    </row>
    <row collapsed="false" customFormat="false" customHeight="true" hidden="false" ht="17.25" outlineLevel="0" r="96">
      <c r="A96" s="6" t="s">
        <v>476</v>
      </c>
      <c r="B96" s="6"/>
      <c r="C96" s="6"/>
      <c r="N96" s="62"/>
    </row>
    <row collapsed="false" customFormat="false" customHeight="true" hidden="false" ht="42.75" outlineLevel="0" r="97">
      <c r="A97" s="15" t="n">
        <v>1</v>
      </c>
      <c r="B97" s="19" t="s">
        <v>477</v>
      </c>
      <c r="C97" s="20" t="s">
        <v>478</v>
      </c>
      <c r="D97" s="7" t="s">
        <v>479</v>
      </c>
      <c r="E97" s="14" t="s">
        <v>480</v>
      </c>
      <c r="F97" s="14" t="s">
        <v>481</v>
      </c>
      <c r="G97" s="63" t="s">
        <v>482</v>
      </c>
      <c r="H97" s="64" t="n">
        <v>40791</v>
      </c>
      <c r="I97" s="15"/>
      <c r="J97" s="14" t="s">
        <v>483</v>
      </c>
      <c r="K97" s="14" t="s">
        <v>484</v>
      </c>
      <c r="L97" s="64" t="n">
        <v>40789</v>
      </c>
      <c r="M97" s="7" t="s">
        <v>27</v>
      </c>
      <c r="N97" s="15"/>
    </row>
    <row collapsed="false" customFormat="false" customHeight="false" hidden="false" ht="12.8" outlineLevel="0" r="98">
      <c r="A98" s="15" t="n">
        <v>2</v>
      </c>
      <c r="B98" s="19" t="s">
        <v>485</v>
      </c>
      <c r="C98" s="20" t="s">
        <v>486</v>
      </c>
      <c r="D98" s="54" t="s">
        <v>30</v>
      </c>
      <c r="E98" s="54" t="s">
        <v>30</v>
      </c>
      <c r="F98" s="65" t="s">
        <v>487</v>
      </c>
      <c r="G98" s="63" t="s">
        <v>488</v>
      </c>
      <c r="H98" s="64" t="n">
        <v>40665</v>
      </c>
      <c r="I98" s="15"/>
      <c r="J98" s="54" t="str">
        <f aca="false">D98</f>
        <v>"</v>
      </c>
      <c r="K98" s="14" t="s">
        <v>489</v>
      </c>
      <c r="L98" s="64"/>
      <c r="M98" s="7" t="s">
        <v>27</v>
      </c>
      <c r="N98" s="15"/>
    </row>
    <row collapsed="false" customFormat="false" customHeight="false" hidden="false" ht="23.85" outlineLevel="0" r="99">
      <c r="A99" s="15" t="n">
        <v>3</v>
      </c>
      <c r="B99" s="19" t="s">
        <v>490</v>
      </c>
      <c r="C99" s="20" t="s">
        <v>486</v>
      </c>
      <c r="D99" s="54" t="s">
        <v>30</v>
      </c>
      <c r="E99" s="54" t="s">
        <v>30</v>
      </c>
      <c r="F99" s="14" t="s">
        <v>491</v>
      </c>
      <c r="G99" s="63" t="s">
        <v>492</v>
      </c>
      <c r="H99" s="64" t="n">
        <v>40830</v>
      </c>
      <c r="I99" s="15"/>
      <c r="J99" s="61" t="str">
        <f aca="false">D99</f>
        <v>"</v>
      </c>
      <c r="K99" s="14" t="s">
        <v>493</v>
      </c>
      <c r="L99" s="64"/>
      <c r="M99" s="7" t="s">
        <v>68</v>
      </c>
      <c r="N99" s="15"/>
    </row>
    <row collapsed="false" customFormat="false" customHeight="false" hidden="false" ht="23.85" outlineLevel="0" r="100">
      <c r="A100" s="15" t="n">
        <v>4</v>
      </c>
      <c r="B100" s="19" t="s">
        <v>494</v>
      </c>
      <c r="C100" s="20" t="s">
        <v>486</v>
      </c>
      <c r="D100" s="54" t="s">
        <v>30</v>
      </c>
      <c r="E100" s="54" t="s">
        <v>30</v>
      </c>
      <c r="F100" s="14" t="n">
        <v>29380</v>
      </c>
      <c r="G100" s="63" t="s">
        <v>495</v>
      </c>
      <c r="H100" s="64" t="n">
        <v>40686</v>
      </c>
      <c r="I100" s="15"/>
      <c r="J100" s="54" t="str">
        <f aca="false">D100</f>
        <v>"</v>
      </c>
      <c r="K100" s="14" t="s">
        <v>496</v>
      </c>
      <c r="L100" s="64"/>
      <c r="M100" s="7" t="s">
        <v>27</v>
      </c>
      <c r="N100" s="15"/>
    </row>
    <row collapsed="false" customFormat="false" customHeight="false" hidden="false" ht="23.85" outlineLevel="0" r="101">
      <c r="A101" s="15" t="n">
        <v>5</v>
      </c>
      <c r="B101" s="9" t="s">
        <v>497</v>
      </c>
      <c r="C101" s="10" t="s">
        <v>271</v>
      </c>
      <c r="D101" s="54" t="s">
        <v>30</v>
      </c>
      <c r="E101" s="54" t="s">
        <v>30</v>
      </c>
      <c r="F101" s="66" t="n">
        <v>21656</v>
      </c>
      <c r="G101" s="66" t="n">
        <v>42124</v>
      </c>
      <c r="H101" s="66" t="n">
        <v>40756</v>
      </c>
      <c r="I101" s="15"/>
      <c r="J101" s="61" t="str">
        <f aca="false">D101</f>
        <v>"</v>
      </c>
      <c r="K101" s="7" t="s">
        <v>498</v>
      </c>
      <c r="L101" s="66" t="n">
        <v>40755</v>
      </c>
      <c r="M101" s="7" t="s">
        <v>499</v>
      </c>
      <c r="N101" s="7" t="s">
        <v>500</v>
      </c>
    </row>
    <row collapsed="false" customFormat="false" customHeight="false" hidden="false" ht="23.85" outlineLevel="0" r="102">
      <c r="A102" s="15" t="n">
        <v>6</v>
      </c>
      <c r="B102" s="9" t="s">
        <v>501</v>
      </c>
      <c r="C102" s="10" t="s">
        <v>502</v>
      </c>
      <c r="D102" s="54" t="s">
        <v>30</v>
      </c>
      <c r="E102" s="54" t="s">
        <v>30</v>
      </c>
      <c r="F102" s="66" t="n">
        <v>31198</v>
      </c>
      <c r="G102" s="66" t="n">
        <v>51652</v>
      </c>
      <c r="H102" s="66" t="n">
        <v>40016</v>
      </c>
      <c r="I102" s="15"/>
      <c r="J102" s="54" t="str">
        <f aca="false">D102</f>
        <v>"</v>
      </c>
      <c r="K102" s="7" t="s">
        <v>503</v>
      </c>
      <c r="L102" s="66" t="n">
        <v>40014</v>
      </c>
      <c r="M102" s="7" t="s">
        <v>499</v>
      </c>
      <c r="N102" s="7" t="s">
        <v>500</v>
      </c>
    </row>
    <row collapsed="false" customFormat="false" customHeight="false" hidden="false" ht="12.8" outlineLevel="0" r="103">
      <c r="A103" s="15" t="n">
        <v>7</v>
      </c>
      <c r="B103" s="9" t="s">
        <v>504</v>
      </c>
      <c r="C103" s="10" t="s">
        <v>502</v>
      </c>
      <c r="D103" s="54" t="s">
        <v>30</v>
      </c>
      <c r="E103" s="54" t="s">
        <v>30</v>
      </c>
      <c r="F103" s="66" t="n">
        <v>31927</v>
      </c>
      <c r="G103" s="66" t="n">
        <v>52382</v>
      </c>
      <c r="H103" s="66" t="n">
        <v>40318</v>
      </c>
      <c r="I103" s="15"/>
      <c r="J103" s="61" t="str">
        <f aca="false">D103</f>
        <v>"</v>
      </c>
      <c r="K103" s="7" t="s">
        <v>505</v>
      </c>
      <c r="L103" s="66"/>
      <c r="M103" s="7" t="s">
        <v>27</v>
      </c>
      <c r="N103" s="7" t="s">
        <v>500</v>
      </c>
    </row>
    <row collapsed="false" customFormat="false" customHeight="false" hidden="false" ht="12.8" outlineLevel="0" r="104">
      <c r="A104" s="15" t="n">
        <v>8</v>
      </c>
      <c r="B104" s="9" t="s">
        <v>506</v>
      </c>
      <c r="C104" s="10" t="s">
        <v>502</v>
      </c>
      <c r="D104" s="54" t="s">
        <v>30</v>
      </c>
      <c r="E104" s="54" t="s">
        <v>30</v>
      </c>
      <c r="F104" s="66" t="n">
        <v>26755</v>
      </c>
      <c r="G104" s="66" t="n">
        <v>47238</v>
      </c>
      <c r="H104" s="66" t="n">
        <v>41001</v>
      </c>
      <c r="I104" s="15"/>
      <c r="J104" s="54" t="str">
        <f aca="false">D104</f>
        <v>"</v>
      </c>
      <c r="K104" s="7" t="s">
        <v>507</v>
      </c>
      <c r="L104" s="66"/>
      <c r="M104" s="7" t="s">
        <v>27</v>
      </c>
      <c r="N104" s="7" t="s">
        <v>500</v>
      </c>
    </row>
    <row collapsed="false" customFormat="false" customHeight="false" hidden="false" ht="23.85" outlineLevel="0" r="105">
      <c r="A105" s="15" t="n">
        <v>9</v>
      </c>
      <c r="B105" s="9" t="s">
        <v>508</v>
      </c>
      <c r="C105" s="10" t="s">
        <v>509</v>
      </c>
      <c r="D105" s="54" t="s">
        <v>30</v>
      </c>
      <c r="E105" s="54" t="s">
        <v>30</v>
      </c>
      <c r="F105" s="66" t="n">
        <v>28276</v>
      </c>
      <c r="G105" s="66" t="n">
        <v>48730</v>
      </c>
      <c r="H105" s="66" t="n">
        <v>41068</v>
      </c>
      <c r="I105" s="15"/>
      <c r="J105" s="61" t="str">
        <f aca="false">D105</f>
        <v>"</v>
      </c>
      <c r="K105" s="7" t="s">
        <v>510</v>
      </c>
      <c r="L105" s="66" t="n">
        <v>41068</v>
      </c>
      <c r="M105" s="7" t="s">
        <v>27</v>
      </c>
      <c r="N105" s="7" t="s">
        <v>500</v>
      </c>
    </row>
    <row collapsed="false" customFormat="false" customHeight="false" hidden="false" ht="23.85" outlineLevel="0" r="106">
      <c r="A106" s="15" t="n">
        <v>10</v>
      </c>
      <c r="B106" s="9" t="s">
        <v>511</v>
      </c>
      <c r="C106" s="10" t="s">
        <v>512</v>
      </c>
      <c r="D106" s="54" t="s">
        <v>30</v>
      </c>
      <c r="E106" s="54" t="s">
        <v>30</v>
      </c>
      <c r="F106" s="66" t="n">
        <v>20970</v>
      </c>
      <c r="G106" s="66" t="n">
        <v>41425</v>
      </c>
      <c r="H106" s="66" t="n">
        <v>39873</v>
      </c>
      <c r="I106" s="15"/>
      <c r="J106" s="54" t="str">
        <f aca="false">D106</f>
        <v>"</v>
      </c>
      <c r="K106" s="7" t="s">
        <v>513</v>
      </c>
      <c r="L106" s="66" t="n">
        <v>39872</v>
      </c>
      <c r="M106" s="7" t="s">
        <v>499</v>
      </c>
      <c r="N106" s="7" t="s">
        <v>500</v>
      </c>
    </row>
    <row collapsed="false" customFormat="false" customHeight="false" hidden="false" ht="23.85" outlineLevel="0" r="107">
      <c r="A107" s="15" t="n">
        <v>11</v>
      </c>
      <c r="B107" s="9" t="s">
        <v>514</v>
      </c>
      <c r="C107" s="10" t="s">
        <v>512</v>
      </c>
      <c r="D107" s="54" t="s">
        <v>30</v>
      </c>
      <c r="E107" s="54" t="s">
        <v>30</v>
      </c>
      <c r="F107" s="66" t="n">
        <v>24248</v>
      </c>
      <c r="G107" s="66" t="n">
        <v>44712</v>
      </c>
      <c r="H107" s="66" t="n">
        <v>41074</v>
      </c>
      <c r="I107" s="15"/>
      <c r="J107" s="61" t="str">
        <f aca="false">D107</f>
        <v>"</v>
      </c>
      <c r="K107" s="7" t="s">
        <v>515</v>
      </c>
      <c r="L107" s="66" t="n">
        <v>41073</v>
      </c>
      <c r="M107" s="7" t="s">
        <v>27</v>
      </c>
      <c r="N107" s="7" t="s">
        <v>500</v>
      </c>
    </row>
    <row collapsed="false" customFormat="false" customHeight="false" hidden="false" ht="12.8" outlineLevel="0" r="108">
      <c r="A108" s="15" t="n">
        <v>12</v>
      </c>
      <c r="B108" s="9" t="s">
        <v>516</v>
      </c>
      <c r="C108" s="10" t="s">
        <v>517</v>
      </c>
      <c r="D108" s="54" t="s">
        <v>30</v>
      </c>
      <c r="E108" s="54" t="s">
        <v>30</v>
      </c>
      <c r="F108" s="66" t="n">
        <v>22463</v>
      </c>
      <c r="G108" s="66" t="n">
        <v>42947</v>
      </c>
      <c r="H108" s="66" t="n">
        <v>40806</v>
      </c>
      <c r="I108" s="15"/>
      <c r="J108" s="54" t="str">
        <f aca="false">D108</f>
        <v>"</v>
      </c>
      <c r="K108" s="7" t="s">
        <v>518</v>
      </c>
      <c r="L108" s="66" t="n">
        <v>40806</v>
      </c>
      <c r="M108" s="7" t="s">
        <v>27</v>
      </c>
      <c r="N108" s="7" t="s">
        <v>500</v>
      </c>
    </row>
    <row collapsed="false" customFormat="false" customHeight="false" hidden="false" ht="23.85" outlineLevel="0" r="109">
      <c r="A109" s="15" t="n">
        <v>13</v>
      </c>
      <c r="B109" s="9" t="s">
        <v>519</v>
      </c>
      <c r="C109" s="10" t="s">
        <v>517</v>
      </c>
      <c r="D109" s="54" t="s">
        <v>30</v>
      </c>
      <c r="E109" s="54" t="s">
        <v>30</v>
      </c>
      <c r="F109" s="66" t="n">
        <v>21697</v>
      </c>
      <c r="G109" s="66" t="n">
        <v>42155</v>
      </c>
      <c r="H109" s="66" t="n">
        <v>40996</v>
      </c>
      <c r="I109" s="15"/>
      <c r="J109" s="61" t="str">
        <f aca="false">D109</f>
        <v>"</v>
      </c>
      <c r="K109" s="7" t="s">
        <v>520</v>
      </c>
      <c r="L109" s="66" t="n">
        <v>40995</v>
      </c>
      <c r="M109" s="7" t="s">
        <v>499</v>
      </c>
      <c r="N109" s="7" t="s">
        <v>500</v>
      </c>
    </row>
    <row collapsed="false" customFormat="false" customHeight="false" hidden="false" ht="12.8" outlineLevel="0" r="110">
      <c r="A110" s="15" t="n">
        <v>14</v>
      </c>
      <c r="B110" s="9" t="s">
        <v>521</v>
      </c>
      <c r="C110" s="10" t="s">
        <v>517</v>
      </c>
      <c r="D110" s="54" t="s">
        <v>30</v>
      </c>
      <c r="E110" s="54" t="s">
        <v>30</v>
      </c>
      <c r="F110" s="66" t="n">
        <v>21700</v>
      </c>
      <c r="G110" s="66" t="n">
        <v>42155</v>
      </c>
      <c r="H110" s="66" t="n">
        <v>40798</v>
      </c>
      <c r="I110" s="15"/>
      <c r="J110" s="54" t="str">
        <f aca="false">D110</f>
        <v>"</v>
      </c>
      <c r="K110" s="7" t="s">
        <v>522</v>
      </c>
      <c r="L110" s="66" t="n">
        <v>40798</v>
      </c>
      <c r="M110" s="7" t="s">
        <v>499</v>
      </c>
      <c r="N110" s="7" t="s">
        <v>500</v>
      </c>
    </row>
    <row collapsed="false" customFormat="false" customHeight="false" hidden="false" ht="12.8" outlineLevel="0" r="111">
      <c r="A111" s="15" t="n">
        <v>15</v>
      </c>
      <c r="B111" s="9" t="s">
        <v>523</v>
      </c>
      <c r="C111" s="10" t="s">
        <v>517</v>
      </c>
      <c r="D111" s="54" t="s">
        <v>30</v>
      </c>
      <c r="E111" s="54" t="s">
        <v>30</v>
      </c>
      <c r="F111" s="66" t="n">
        <v>22061</v>
      </c>
      <c r="G111" s="66" t="n">
        <v>42521</v>
      </c>
      <c r="H111" s="66" t="n">
        <v>40808</v>
      </c>
      <c r="I111" s="15"/>
      <c r="J111" s="61" t="str">
        <f aca="false">D111</f>
        <v>"</v>
      </c>
      <c r="K111" s="7" t="s">
        <v>524</v>
      </c>
      <c r="L111" s="66" t="n">
        <v>40808</v>
      </c>
      <c r="M111" s="7" t="s">
        <v>499</v>
      </c>
      <c r="N111" s="7" t="s">
        <v>500</v>
      </c>
    </row>
    <row collapsed="false" customFormat="false" customHeight="false" hidden="false" ht="23.85" outlineLevel="0" r="112">
      <c r="A112" s="15" t="n">
        <v>16</v>
      </c>
      <c r="B112" s="9" t="s">
        <v>525</v>
      </c>
      <c r="C112" s="10" t="s">
        <v>517</v>
      </c>
      <c r="D112" s="54" t="s">
        <v>30</v>
      </c>
      <c r="E112" s="54" t="s">
        <v>30</v>
      </c>
      <c r="F112" s="66" t="n">
        <v>26688</v>
      </c>
      <c r="G112" s="66" t="n">
        <v>47149</v>
      </c>
      <c r="H112" s="66" t="n">
        <v>40340</v>
      </c>
      <c r="I112" s="15"/>
      <c r="J112" s="54" t="str">
        <f aca="false">D112</f>
        <v>"</v>
      </c>
      <c r="K112" s="14" t="s">
        <v>526</v>
      </c>
      <c r="L112" s="66" t="n">
        <v>40339</v>
      </c>
      <c r="M112" s="14" t="s">
        <v>27</v>
      </c>
      <c r="N112" s="7" t="s">
        <v>500</v>
      </c>
    </row>
    <row collapsed="false" customFormat="false" customHeight="false" hidden="false" ht="12.8" outlineLevel="0" r="113">
      <c r="A113" s="15" t="n">
        <v>17</v>
      </c>
      <c r="B113" s="9" t="s">
        <v>527</v>
      </c>
      <c r="C113" s="10" t="s">
        <v>528</v>
      </c>
      <c r="D113" s="54" t="s">
        <v>30</v>
      </c>
      <c r="E113" s="54" t="s">
        <v>30</v>
      </c>
      <c r="F113" s="66" t="n">
        <v>26759</v>
      </c>
      <c r="G113" s="66" t="n">
        <v>47238</v>
      </c>
      <c r="H113" s="66" t="n">
        <v>41073</v>
      </c>
      <c r="I113" s="15"/>
      <c r="J113" s="61" t="str">
        <f aca="false">D113</f>
        <v>"</v>
      </c>
      <c r="K113" s="14" t="s">
        <v>529</v>
      </c>
      <c r="L113" s="66" t="n">
        <v>41072</v>
      </c>
      <c r="M113" s="14" t="s">
        <v>68</v>
      </c>
      <c r="N113" s="7" t="s">
        <v>500</v>
      </c>
    </row>
    <row collapsed="false" customFormat="false" customHeight="false" hidden="false" ht="23.85" outlineLevel="0" r="114">
      <c r="A114" s="15" t="n">
        <v>18</v>
      </c>
      <c r="B114" s="9" t="s">
        <v>530</v>
      </c>
      <c r="C114" s="10" t="s">
        <v>528</v>
      </c>
      <c r="D114" s="54" t="s">
        <v>30</v>
      </c>
      <c r="E114" s="54" t="s">
        <v>30</v>
      </c>
      <c r="F114" s="66" t="n">
        <v>25234</v>
      </c>
      <c r="G114" s="66" t="n">
        <v>45688</v>
      </c>
      <c r="H114" s="66" t="n">
        <v>40667</v>
      </c>
      <c r="I114" s="15"/>
      <c r="J114" s="54" t="str">
        <f aca="false">D114</f>
        <v>"</v>
      </c>
      <c r="K114" s="14" t="s">
        <v>531</v>
      </c>
      <c r="L114" s="66" t="n">
        <v>40666</v>
      </c>
      <c r="M114" s="14" t="s">
        <v>27</v>
      </c>
      <c r="N114" s="7" t="s">
        <v>500</v>
      </c>
    </row>
    <row collapsed="false" customFormat="false" customHeight="false" hidden="false" ht="23.85" outlineLevel="0" r="115">
      <c r="A115" s="15" t="n">
        <v>19</v>
      </c>
      <c r="B115" s="9" t="s">
        <v>532</v>
      </c>
      <c r="C115" s="10" t="s">
        <v>528</v>
      </c>
      <c r="D115" s="54" t="s">
        <v>30</v>
      </c>
      <c r="E115" s="54" t="s">
        <v>30</v>
      </c>
      <c r="F115" s="66" t="n">
        <v>23529</v>
      </c>
      <c r="G115" s="66" t="n">
        <v>44012</v>
      </c>
      <c r="H115" s="66" t="n">
        <v>40022</v>
      </c>
      <c r="I115" s="15"/>
      <c r="J115" s="61" t="str">
        <f aca="false">D115</f>
        <v>"</v>
      </c>
      <c r="K115" s="14" t="s">
        <v>520</v>
      </c>
      <c r="L115" s="66" t="n">
        <v>40021</v>
      </c>
      <c r="M115" s="14" t="s">
        <v>499</v>
      </c>
      <c r="N115" s="7" t="s">
        <v>500</v>
      </c>
    </row>
    <row collapsed="false" customFormat="false" customHeight="false" hidden="false" ht="12.8" outlineLevel="0" r="116">
      <c r="A116" s="15" t="n">
        <v>20</v>
      </c>
      <c r="B116" s="9" t="s">
        <v>533</v>
      </c>
      <c r="C116" s="10" t="s">
        <v>528</v>
      </c>
      <c r="D116" s="54" t="s">
        <v>30</v>
      </c>
      <c r="E116" s="54" t="s">
        <v>30</v>
      </c>
      <c r="F116" s="66" t="n">
        <v>22647</v>
      </c>
      <c r="G116" s="66" t="n">
        <v>43131</v>
      </c>
      <c r="H116" s="66" t="n">
        <v>41073</v>
      </c>
      <c r="I116" s="15"/>
      <c r="J116" s="54" t="str">
        <f aca="false">D116</f>
        <v>"</v>
      </c>
      <c r="K116" s="14" t="s">
        <v>529</v>
      </c>
      <c r="L116" s="66" t="n">
        <v>41071</v>
      </c>
      <c r="M116" s="14" t="s">
        <v>68</v>
      </c>
      <c r="N116" s="7" t="s">
        <v>500</v>
      </c>
    </row>
    <row collapsed="false" customFormat="false" customHeight="true" hidden="false" ht="34.5" outlineLevel="0" r="117">
      <c r="A117" s="15" t="n">
        <v>21</v>
      </c>
      <c r="B117" s="9" t="s">
        <v>534</v>
      </c>
      <c r="C117" s="10" t="s">
        <v>535</v>
      </c>
      <c r="D117" s="54" t="s">
        <v>30</v>
      </c>
      <c r="E117" s="54" t="s">
        <v>30</v>
      </c>
      <c r="F117" s="66" t="n">
        <v>22026</v>
      </c>
      <c r="G117" s="66" t="n">
        <v>42490</v>
      </c>
      <c r="H117" s="66" t="n">
        <v>40373</v>
      </c>
      <c r="I117" s="15"/>
      <c r="J117" s="61" t="str">
        <f aca="false">D117</f>
        <v>"</v>
      </c>
      <c r="K117" s="14" t="s">
        <v>536</v>
      </c>
      <c r="L117" s="66" t="n">
        <v>40372</v>
      </c>
      <c r="M117" s="14" t="s">
        <v>499</v>
      </c>
      <c r="N117" s="7" t="s">
        <v>500</v>
      </c>
    </row>
    <row collapsed="false" customFormat="false" customHeight="false" hidden="false" ht="23.85" outlineLevel="0" r="118">
      <c r="A118" s="15" t="n">
        <v>22</v>
      </c>
      <c r="B118" s="9" t="s">
        <v>537</v>
      </c>
      <c r="C118" s="10" t="s">
        <v>535</v>
      </c>
      <c r="D118" s="54" t="s">
        <v>30</v>
      </c>
      <c r="E118" s="54" t="s">
        <v>30</v>
      </c>
      <c r="F118" s="66" t="n">
        <v>21129</v>
      </c>
      <c r="G118" s="66" t="n">
        <v>41608</v>
      </c>
      <c r="H118" s="66" t="n">
        <v>39234</v>
      </c>
      <c r="I118" s="15"/>
      <c r="J118" s="54" t="str">
        <f aca="false">D118</f>
        <v>"</v>
      </c>
      <c r="K118" s="14" t="s">
        <v>538</v>
      </c>
      <c r="L118" s="66" t="n">
        <v>39233</v>
      </c>
      <c r="M118" s="14" t="s">
        <v>27</v>
      </c>
      <c r="N118" s="7" t="s">
        <v>500</v>
      </c>
    </row>
    <row collapsed="false" customFormat="false" customHeight="false" hidden="false" ht="23.85" outlineLevel="0" r="119">
      <c r="A119" s="15" t="n">
        <v>23</v>
      </c>
      <c r="B119" s="9" t="s">
        <v>539</v>
      </c>
      <c r="C119" s="10" t="s">
        <v>159</v>
      </c>
      <c r="D119" s="54" t="s">
        <v>30</v>
      </c>
      <c r="E119" s="54" t="s">
        <v>30</v>
      </c>
      <c r="F119" s="66" t="n">
        <v>26814</v>
      </c>
      <c r="G119" s="66" t="n">
        <v>47269</v>
      </c>
      <c r="H119" s="66" t="n">
        <v>39875</v>
      </c>
      <c r="I119" s="15"/>
      <c r="J119" s="61" t="str">
        <f aca="false">D119</f>
        <v>"</v>
      </c>
      <c r="K119" s="14" t="s">
        <v>538</v>
      </c>
      <c r="L119" s="66" t="n">
        <v>39874</v>
      </c>
      <c r="M119" s="14" t="s">
        <v>68</v>
      </c>
      <c r="N119" s="7" t="s">
        <v>500</v>
      </c>
    </row>
    <row collapsed="false" customFormat="false" customHeight="true" hidden="false" ht="21.75" outlineLevel="0" r="120">
      <c r="A120" s="15" t="n">
        <v>24</v>
      </c>
      <c r="B120" s="19" t="s">
        <v>540</v>
      </c>
      <c r="C120" s="20" t="s">
        <v>159</v>
      </c>
      <c r="D120" s="54" t="s">
        <v>30</v>
      </c>
      <c r="E120" s="54" t="s">
        <v>30</v>
      </c>
      <c r="F120" s="66" t="n">
        <v>27179</v>
      </c>
      <c r="G120" s="64" t="n">
        <v>47634</v>
      </c>
      <c r="H120" s="64" t="n">
        <v>40962</v>
      </c>
      <c r="I120" s="15"/>
      <c r="J120" s="54" t="str">
        <f aca="false">D120</f>
        <v>"</v>
      </c>
      <c r="K120" s="14" t="s">
        <v>541</v>
      </c>
      <c r="L120" s="64" t="n">
        <v>40961</v>
      </c>
      <c r="M120" s="63" t="s">
        <v>499</v>
      </c>
      <c r="N120" s="7" t="s">
        <v>500</v>
      </c>
    </row>
    <row collapsed="false" customFormat="false" customHeight="true" hidden="false" ht="17.25" outlineLevel="0" r="121">
      <c r="A121" s="15" t="n">
        <v>25</v>
      </c>
      <c r="B121" s="19" t="s">
        <v>542</v>
      </c>
      <c r="C121" s="20" t="s">
        <v>159</v>
      </c>
      <c r="D121" s="54" t="s">
        <v>30</v>
      </c>
      <c r="E121" s="54" t="s">
        <v>30</v>
      </c>
      <c r="F121" s="66" t="n">
        <v>28267</v>
      </c>
      <c r="G121" s="64" t="n">
        <v>48730</v>
      </c>
      <c r="H121" s="64" t="n">
        <v>40956</v>
      </c>
      <c r="I121" s="15"/>
      <c r="J121" s="61" t="str">
        <f aca="false">D121</f>
        <v>"</v>
      </c>
      <c r="K121" s="14" t="s">
        <v>543</v>
      </c>
      <c r="L121" s="64" t="n">
        <v>40956</v>
      </c>
      <c r="M121" s="63" t="s">
        <v>27</v>
      </c>
      <c r="N121" s="7" t="s">
        <v>500</v>
      </c>
    </row>
    <row collapsed="false" customFormat="false" customHeight="true" hidden="false" ht="19.5" outlineLevel="0" r="122">
      <c r="A122" s="15" t="n">
        <v>26</v>
      </c>
      <c r="B122" s="19" t="s">
        <v>544</v>
      </c>
      <c r="C122" s="20" t="s">
        <v>119</v>
      </c>
      <c r="D122" s="54" t="s">
        <v>30</v>
      </c>
      <c r="E122" s="54" t="s">
        <v>30</v>
      </c>
      <c r="F122" s="66" t="n">
        <v>28640</v>
      </c>
      <c r="G122" s="64" t="n">
        <v>49095</v>
      </c>
      <c r="H122" s="64" t="n">
        <v>40318</v>
      </c>
      <c r="I122" s="15"/>
      <c r="J122" s="54" t="str">
        <f aca="false">D122</f>
        <v>"</v>
      </c>
      <c r="K122" s="14" t="s">
        <v>545</v>
      </c>
      <c r="L122" s="64" t="n">
        <v>40317</v>
      </c>
      <c r="M122" s="63" t="s">
        <v>499</v>
      </c>
      <c r="N122" s="7" t="s">
        <v>500</v>
      </c>
    </row>
    <row collapsed="false" customFormat="false" customHeight="false" hidden="false" ht="12.8" outlineLevel="0" r="123">
      <c r="J123" s="67"/>
    </row>
    <row collapsed="false" customFormat="false" customHeight="false" hidden="false" ht="12.8" outlineLevel="0" r="127">
      <c r="L127" s="1" t="s">
        <v>546</v>
      </c>
    </row>
    <row collapsed="false" customFormat="false" customHeight="true" hidden="false" ht="12.75" outlineLevel="0" r="128">
      <c r="K128" s="68" t="s">
        <v>547</v>
      </c>
      <c r="L128" s="68"/>
      <c r="M128" s="68"/>
    </row>
  </sheetData>
  <mergeCells count="8">
    <mergeCell ref="A1:N1"/>
    <mergeCell ref="A2:N2"/>
    <mergeCell ref="A4:M4"/>
    <mergeCell ref="A7:C7"/>
    <mergeCell ref="A38:C38"/>
    <mergeCell ref="A67:C67"/>
    <mergeCell ref="A96:C96"/>
    <mergeCell ref="K128:M128"/>
  </mergeCells>
  <printOptions headings="false" gridLines="false" gridLinesSet="true" horizontalCentered="false" verticalCentered="false"/>
  <pageMargins left="0.7" right="0.7" top="0.529861111111111" bottom="0.509722222222222" header="0.511805555555555" footer="0.511805555555555"/>
  <pageSetup blackAndWhite="false" cellComments="none" copies="1" draft="false" firstPageNumber="0" fitToHeight="1" fitToWidth="1" horizontalDpi="300" orientation="landscape" pageOrder="downThenOver" paperSize="8" scale="100" useFirstPageNumber="false" usePrinterDefaults="false" verticalDpi="300"/>
  <headerFooter differentFirst="false" differentOddEven="false">
    <oddHeader/>
    <oddFooter/>
  </headerFooter>
  <rowBreaks count="4" manualBreakCount="4">
    <brk id="22" man="true" max="16383" min="0"/>
    <brk id="45" man="true" max="16383" min="0"/>
    <brk id="70" man="true" max="16383" min="0"/>
    <brk id="9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